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annes\Desktop\DISS_20160124\Tabellen\Tabellen Anhang\Tabellen CD\"/>
    </mc:Choice>
  </mc:AlternateContent>
  <bookViews>
    <workbookView xWindow="0" yWindow="0" windowWidth="28800" windowHeight="14980"/>
  </bookViews>
  <sheets>
    <sheet name="ANOVA_all groups" sheetId="1" r:id="rId1"/>
  </sheets>
  <definedNames>
    <definedName name="_xlnm._FilterDatabase" localSheetId="0" hidden="1">'ANOVA_all groups'!$B$3:$AU$3</definedName>
    <definedName name="THS6412_IP_Thumann_EBNA2_Triplikate_20140127_allfeatures_allprotein" localSheetId="0">'ANOVA_all groups'!$B$1:$AU$687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5" i="1"/>
</calcChain>
</file>

<file path=xl/connections.xml><?xml version="1.0" encoding="utf-8"?>
<connections xmlns="http://schemas.openxmlformats.org/spreadsheetml/2006/main">
  <connection id="1" name="THS6412_IP_Thumann_EBNA2_Triplikate_20140127_allfeatures_allprotein" type="6" refreshedVersion="4" background="1" saveData="1">
    <textPr codePage="437" sourceFile="X:\Project\NonLinear\Markus\THS6412_IP_Thumann_EBNA2_Triplikate_20140127\THS6412_IP_Thumann_EBNA2_Triplikate_20140127_allfeatures_allprotein.csv" comma="1">
      <textFields count="4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<sst xmlns="http://schemas.openxmlformats.org/spreadsheetml/2006/main" count="2582" uniqueCount="1288">
  <si>
    <t>Normalized abundance</t>
  </si>
  <si>
    <t>Raw abundance</t>
  </si>
  <si>
    <t>Spectral counts</t>
  </si>
  <si>
    <t>pSG-HA</t>
  </si>
  <si>
    <t>H15A</t>
  </si>
  <si>
    <t>delta35-38</t>
  </si>
  <si>
    <t>Ag155</t>
  </si>
  <si>
    <t>Accession</t>
  </si>
  <si>
    <t>Peptide count</t>
  </si>
  <si>
    <t>Peptides used for quantitation</t>
  </si>
  <si>
    <t>Confidence score</t>
  </si>
  <si>
    <t>Anova (p)</t>
  </si>
  <si>
    <t>Max fold change</t>
  </si>
  <si>
    <t>Highest mean condition</t>
  </si>
  <si>
    <t>Lowest mean condition</t>
  </si>
  <si>
    <t>Description</t>
  </si>
  <si>
    <t>THS6412A2MA2__002-pSG_HA_alt</t>
  </si>
  <si>
    <t>THS6412A3MA2__003-pSG_HA_neu</t>
  </si>
  <si>
    <t>THS6412A4MA2__004-pSG_HA_rot</t>
  </si>
  <si>
    <t>THS6412A5MA2__005-H15A_alt</t>
  </si>
  <si>
    <t>THS6412A6MA2__006-H15A_neu</t>
  </si>
  <si>
    <t>THS6412A7MA2__007-H15A_rot</t>
  </si>
  <si>
    <t>THS6412A8MA2__008-delta35_38_alt</t>
  </si>
  <si>
    <t>THS6412A9MA2__009-delta35_38_neu</t>
  </si>
  <si>
    <t>THS6412A10MA2__010-delta35_38_rot</t>
  </si>
  <si>
    <t>THS6412A11MA3__011-Ag155_alt</t>
  </si>
  <si>
    <t>THS6412A12MA2__012-Ag155_neu</t>
  </si>
  <si>
    <t>THS6412A13MA2__013-Ag155_rot</t>
  </si>
  <si>
    <t>ENSP00000357753</t>
  </si>
  <si>
    <t>Infinity</t>
  </si>
  <si>
    <t>IVL|HGNC Symbol|involucrin [Source:HGNC Symbol;Acc:6187]|1|ENSG00000163207|ENST00000368764</t>
  </si>
  <si>
    <t>ENSP00000257901;ENSP00000440240</t>
  </si>
  <si>
    <t>KRT85|HGNC Symbol|keratin 85 [Source:HGNC Symbol;Acc:6462]|12|ENSG00000135443|ENST00000257901</t>
  </si>
  <si>
    <t>ENSP00000312206</t>
  </si>
  <si>
    <t>KRT3|HGNC Symbol|keratin 3 [Source:HGNC Symbol;Acc:6440]|12|ENSG00000186442|ENST00000309505</t>
  </si>
  <si>
    <t>ENSP00000262753</t>
  </si>
  <si>
    <t>POF1B|HGNC Symbol|premature ovarian failure, 1B [Source:HGNC Symbol;Acc:13711]|X|ENSG00000124429|ENST00000262753</t>
  </si>
  <si>
    <t>ENSP00000356104</t>
  </si>
  <si>
    <t>PM20D1|HGNC Symbol|peptidase M20 domain containing 1 [Source:HGNC Symbol;Acc:26518]|1|ENSG00000162877|ENST00000367136</t>
  </si>
  <si>
    <t>ENSP00000248958</t>
  </si>
  <si>
    <t>SDF2L1|HGNC Symbol|stromal cell-derived factor 2-like 1 [Source:HGNC Symbol;Acc:10676]|22|ENSG00000128228|ENST00000248958</t>
  </si>
  <si>
    <t>ENSP00000231751</t>
  </si>
  <si>
    <t>LTF|HGNC Symbol|lactotransferrin [Source:HGNC Symbol;Acc:6720]|3|ENSG00000012223|ENST00000231751</t>
  </si>
  <si>
    <t>ENSP00000247020;ENSP00000466102</t>
  </si>
  <si>
    <t>SDF2|HGNC Symbol|stromal cell-derived factor 2 [Source:HGNC Symbol;Acc:10675]|17|ENSG00000132581|ENST00000247020</t>
  </si>
  <si>
    <t>ENSP00000295897;ENSP00000384695</t>
  </si>
  <si>
    <t>ALB|HGNC Symbol|albumin [Source:HGNC Symbol;Acc:399]|4|ENSG00000163631|ENST00000295897</t>
  </si>
  <si>
    <t>ENSP00000297258</t>
  </si>
  <si>
    <t>FABP5|HGNC Symbol|fatty acid binding protein 5 (psoriasis-associated) [Source:HGNC Symbol;Acc:3560]|8|ENSG00000164687|ENST00000297258</t>
  </si>
  <si>
    <t>ENSP00000342070</t>
  </si>
  <si>
    <t>CTSB|HGNC Symbol|cathepsin B [Source:HGNC Symbol;Acc:2527]|8|ENSG00000164733|ENST00000345125</t>
  </si>
  <si>
    <t>ENSP00000380376</t>
  </si>
  <si>
    <t>PAXIP1|HGNC Symbol|PAX interacting (with transcription-activation domain) protein 1 [Source:HGNC Symbol;Acc:8624]|7|ENSG00000157212|ENST00000397192</t>
  </si>
  <si>
    <t>ENSP00000259726</t>
  </si>
  <si>
    <t>CDSN|HGNC Symbol|corneodesmosin [Source:HGNC Symbol;Acc:1802]|HSCHR6_MHC_COX|ENSG00000137197|ENST00000259726</t>
  </si>
  <si>
    <t>ENSP00000311766</t>
  </si>
  <si>
    <t>ATAD3B|HGNC Symbol|ATPase family, AAA domain containing 3B [Source:HGNC Symbol;Acc:24007]|1|ENSG00000160072|ENST00000308647</t>
  </si>
  <si>
    <t>ENSP00000300093;ENSP00000459688;ENSP00000460266</t>
  </si>
  <si>
    <t>PLK1|HGNC Symbol|polo-like kinase 1 [Source:HGNC Symbol;Acc:9077]|16|ENSG00000166851|ENST00000300093</t>
  </si>
  <si>
    <t>ENSP00000283752;ENSP00000343445</t>
  </si>
  <si>
    <t>SERPINB3|HGNC Symbol|serpin peptidase inhibitor, clade B (ovalbumin), member 3 [Source:HGNC Symbol;Acc:10569]|18|ENSG00000057149|ENST00000283752</t>
  </si>
  <si>
    <t>ENSP00000315299</t>
  </si>
  <si>
    <t>CALML3|HGNC Symbol|calmodulin-like 3 [Source:HGNC Symbol;Acc:1452]|10|ENSG00000178363|ENST00000315238</t>
  </si>
  <si>
    <t>ENSP00000265028;ENSP00000408410</t>
  </si>
  <si>
    <t>DNAJB11|HGNC Symbol|DnaJ (Hsp40) homolog, subfamily B, member 11 [Source:HGNC Symbol;Acc:14889]|3|ENSG00000090520|ENST00000265028</t>
  </si>
  <si>
    <t>ENSP00000292304;ENSP00000357280</t>
  </si>
  <si>
    <t>LMNA|HGNC Symbol|lamin A/C [Source:HGNC Symbol;Acc:6636]|1|ENSG00000160789|ENST00000347559</t>
  </si>
  <si>
    <t>ENSP00000340989</t>
  </si>
  <si>
    <t>SFN|HGNC Symbol|stratifin [Source:HGNC Symbol;Acc:10773]|1|ENSG00000175793|ENST00000339276</t>
  </si>
  <si>
    <t>ENSP00000357711;ENSP00000329008</t>
  </si>
  <si>
    <t>S100A7|HGNC Symbol|S100 calcium binding protein A7 [Source:HGNC Symbol;Acc:10497]|1|ENSG00000143556|ENST00000368722</t>
  </si>
  <si>
    <t>ENSP00000357789</t>
  </si>
  <si>
    <t>FLG|HGNC Symbol|filaggrin [Source:HGNC Symbol;Acc:3748]|1|ENSG00000143631|ENST00000368799</t>
  </si>
  <si>
    <t>ENSP00000246646;ENSP00000225550</t>
  </si>
  <si>
    <t>KRT38|HGNC Symbol|keratin 38 [Source:HGNC Symbol;Acc:6456]|17|ENSG00000171360|ENST00000246646</t>
  </si>
  <si>
    <t>ENSP00000313571</t>
  </si>
  <si>
    <t>LGALS7B|HGNC Symbol|lectin, galactoside-binding, soluble, 7B [Source:HGNC Symbol;Acc:34447]|19|ENSG00000178934|ENST00000314980</t>
  </si>
  <si>
    <t>ENSP00000336927;ENSP00000454499;ENSP00000456098;ENSP00000457514</t>
  </si>
  <si>
    <t>ALDOA|HGNC Symbol|aldolase A, fructose-bisphosphate [Source:HGNC Symbol;Acc:414]|16|ENSG00000149925|ENST00000338110</t>
  </si>
  <si>
    <t>P12978.1</t>
  </si>
  <si>
    <t>EBNA2_EBVB9 Epstein-Barr nuclear antigen 2</t>
  </si>
  <si>
    <t>ENSP00000305815</t>
  </si>
  <si>
    <t>RBPJ|HGNC Symbol|recombination signal binding protein for immunoglobulin kappa J region [Source:HGNC Symbol;Acc:5724]|4|ENSG00000168214|ENST00000345843</t>
  </si>
  <si>
    <t>ENSP00000267119</t>
  </si>
  <si>
    <t>KRT71|HGNC Symbol|keratin 71 [Source:HGNC Symbol;Acc:28927]|12|ENSG00000139648|ENST00000267119</t>
  </si>
  <si>
    <t>ENSP00000372221</t>
  </si>
  <si>
    <t>SERPINB5|HGNC Symbol|serpin peptidase inhibitor, clade B (ovalbumin), member 5 [Source:HGNC Symbol;Acc:8949]|18|ENSG00000206075|ENST00000382771</t>
  </si>
  <si>
    <t>ENSP00000251645;ENSP00000225899;ENSP00000434458</t>
  </si>
  <si>
    <t>KRT31|HGNC Symbol|keratin 31 [Source:HGNC Symbol;Acc:6448]|17|ENSG00000094796|ENST00000251645</t>
  </si>
  <si>
    <t>ENSP00000261267</t>
  </si>
  <si>
    <t>LYZ|HGNC Symbol|lysozyme [Source:HGNC Symbol;Acc:6740]|12|ENSG00000090382|ENST00000261267</t>
  </si>
  <si>
    <t>ENSP00000220166</t>
  </si>
  <si>
    <t>CTSH|HGNC Symbol|cathepsin H [Source:HGNC Symbol;Acc:2535]|15|ENSG00000103811|ENST00000220166</t>
  </si>
  <si>
    <t>ENSP00000293670</t>
  </si>
  <si>
    <t>KRT83|HGNC Symbol|keratin 83 [Source:HGNC Symbol;Acc:6460]|12|ENSG00000170523|ENST00000293670</t>
  </si>
  <si>
    <t>ENSP00000261893;ENSP00000392956;ENSP00000454085</t>
  </si>
  <si>
    <t>LACTB|HGNC Symbol|lactamase, beta [Source:HGNC Symbol;Acc:16468]|15|ENSG00000103642|ENST00000261893</t>
  </si>
  <si>
    <t>ENSP00000315383</t>
  </si>
  <si>
    <t>ASPRV1|HGNC Symbol|aspartic peptidase, retroviral-like 1 [Source:HGNC Symbol;Acc:26321]|2|ENSG00000244617|ENST00000320256</t>
  </si>
  <si>
    <t>ENSP00000240343</t>
  </si>
  <si>
    <t>DYNLL2|HGNC Symbol|dynein, light chain, LC8-type 2 [Source:HGNC Symbol;Acc:24596]|17|ENSG00000121083|ENST00000240343</t>
  </si>
  <si>
    <t>ENSP00000430242</t>
  </si>
  <si>
    <t>SBSN|HGNC Symbol|suprabasin [Source:HGNC Symbol;Acc:24950]|19|ENSG00000189001|ENST00000452271</t>
  </si>
  <si>
    <t>ENSP00000263946</t>
  </si>
  <si>
    <t>PKP1|HGNC Symbol|plakophilin 1 (ectodermal dysplasia/skin fragility syndrome) [Source:HGNC Symbol;Acc:9023]|1|ENSG00000081277|ENST00000263946</t>
  </si>
  <si>
    <t>ENSP00000253506</t>
  </si>
  <si>
    <t>NFATC1|HGNC Symbol|nuclear factor of activated T-cells, cytoplasmic, calcineurin-dependent 1 [Source:HGNC Symbol;Acc:7775]|18|ENSG00000131196|ENST00000253506</t>
  </si>
  <si>
    <t>ENSP00000293308;ENSP00000253408;ENSP00000329243;ENSP00000404011;ENSP00000447040;ENSP00000449010</t>
  </si>
  <si>
    <t>KRT8|HGNC Symbol|keratin 8 [Source:HGNC Symbol;Acc:6446]|12|ENSG00000170421|ENST00000293308</t>
  </si>
  <si>
    <t>ENSP00000268182;ENSP00000453181</t>
  </si>
  <si>
    <t>IQGAP1|HGNC Symbol|IQ motif containing GTPase activating protein 1 [Source:HGNC Symbol;Acc:6110]|15|ENSG00000140575|ENST00000268182</t>
  </si>
  <si>
    <t>ENSP00000272163</t>
  </si>
  <si>
    <t>LBR|HGNC Symbol|lamin B receptor [Source:HGNC Symbol;Acc:6518]|1|ENSG00000143815|ENST00000272163</t>
  </si>
  <si>
    <t>ENSP00000306261;ENSP00000352479;ENSP00000449081</t>
  </si>
  <si>
    <t>KRT78|HGNC Symbol|keratin 78 [Source:HGNC Symbol;Acc:28926]|12|ENSG00000170423|ENST00000304620</t>
  </si>
  <si>
    <t>ENSP00000368030;ENSP00000339421;ENSP00000368015;ENSP00000368062;ENSP00000383631;ENSP00000439290;ENSP00000464661</t>
  </si>
  <si>
    <t>ATAD3A|HGNC Symbol|ATPase family, AAA domain containing 3A [Source:HGNC Symbol;Acc:25567]|1|ENSG00000197785|ENST00000378755</t>
  </si>
  <si>
    <t>ENSP00000242577;ENSP00000446596;ENSP00000448834</t>
  </si>
  <si>
    <t>DYNLL1|HGNC Symbol|dynein, light chain, LC8-type 1 [Source:HGNC Symbol;Acc:15476]|12|ENSG00000088986|ENST00000242577</t>
  </si>
  <si>
    <t>ENSP00000435543</t>
  </si>
  <si>
    <t>TBC1D10C|HGNC Symbol|TBC1 domain family, member 10C [Source:HGNC Symbol;Acc:24702]|11|ENSG00000175463|ENST00000526387</t>
  </si>
  <si>
    <t>ENSP00000248553;ENSP00000405285</t>
  </si>
  <si>
    <t>HSPB1|HGNC Symbol|heat shock 27kDa protein 1 [Source:HGNC Symbol;Acc:5246]|7|ENSG00000106211|ENST00000248553</t>
  </si>
  <si>
    <t>ENSP00000246635;ENSP00000466465</t>
  </si>
  <si>
    <t>KRT13|HGNC Symbol|keratin 13 [Source:HGNC Symbol;Acc:6415]|17|ENSG00000171401|ENST00000246635</t>
  </si>
  <si>
    <t>ENSP00000357721</t>
  </si>
  <si>
    <t>S100A8|HGNC Symbol|S100 calcium binding protein A8 [Source:HGNC Symbol;Acc:10498]|1|ENSG00000143546|ENST00000368732</t>
  </si>
  <si>
    <t>ENSP00000373370</t>
  </si>
  <si>
    <t>FLG2|HGNC Symbol|filaggrin family member 2 [Source:HGNC Symbol;Acc:33276]|1|ENSG00000143520|ENST00000388718</t>
  </si>
  <si>
    <t>ENSP00000264474</t>
  </si>
  <si>
    <t>CSTA|HGNC Symbol|cystatin A (stefin A) [Source:HGNC Symbol;Acc:2481]|3|ENSG00000121552|ENST00000264474</t>
  </si>
  <si>
    <t>ENSP00000263545</t>
  </si>
  <si>
    <t>C7orf55-LUC7L2|HGNC Symbol|C7orf55-LUC7L2 readthrough [Source:HGNC Symbol;Acc:44671]|7|ENSG00000146963|ENST00000263545</t>
  </si>
  <si>
    <t>ENSP00000221740</t>
  </si>
  <si>
    <t>CASP14|HGNC Symbol|caspase 14, apoptosis-related cysteine peptidase [Source:HGNC Symbol;Acc:1502]|19|ENSG00000105141|ENST00000221740</t>
  </si>
  <si>
    <t>ENSP00000292401;ENSP00000389942</t>
  </si>
  <si>
    <t>AZGP1|HGNC Symbol|alpha-2-glycoprotein 1, zinc-binding [Source:HGNC Symbol;Acc:910]|7|ENSG00000160862|ENST00000292401</t>
  </si>
  <si>
    <t>ENSP00000262241</t>
  </si>
  <si>
    <t>RCOR1|HGNC Symbol|REST corepressor 1 [Source:HGNC Symbol;Acc:17441]|14|ENSG00000089902|ENST00000262241</t>
  </si>
  <si>
    <t>ENSP00000277900</t>
  </si>
  <si>
    <t>ADD3|HGNC Symbol|adducin 3 (gamma) [Source:HGNC Symbol;Acc:245]|10|ENSG00000148700|ENST00000277900</t>
  </si>
  <si>
    <t>ENSP00000306223</t>
  </si>
  <si>
    <t>SNRPN|HGNC Symbol|small nuclear ribonucleoprotein polypeptide N [Source:HGNC Symbol;Acc:11164]|15|ENSG00000128739|ENST00000346403</t>
  </si>
  <si>
    <t>ENSP00000309595</t>
  </si>
  <si>
    <t>C10orf2|HGNC Symbol|chromosome 10 open reading frame 2 [Source:HGNC Symbol;Acc:1160]|10|ENSG00000107815|ENST00000311916</t>
  </si>
  <si>
    <t>ENSP00000369129;ENSP00000396591</t>
  </si>
  <si>
    <t>DSP|HGNC Symbol|desmoplakin [Source:HGNC Symbol;Acc:3052]|6|ENSG00000096696|ENST00000379802</t>
  </si>
  <si>
    <t>ENSP00000362413</t>
  </si>
  <si>
    <t>PGK1|HGNC Symbol|phosphoglycerate kinase 1 [Source:HGNC Symbol;Acc:8896]|X|ENSG00000102144|ENST00000373316</t>
  </si>
  <si>
    <t>ENSP00000399273</t>
  </si>
  <si>
    <t>ETFA|HGNC Symbol|electron-transfer-flavoprotein, alpha polypeptide [Source:HGNC Symbol;Acc:3481]|15|ENSG00000140374|ENST00000433983</t>
  </si>
  <si>
    <t>ENSP00000357762</t>
  </si>
  <si>
    <t>KPRP|HGNC Symbol|keratinocyte proline-rich protein [Source:HGNC Symbol;Acc:31823]|1|ENSG00000203786|ENST00000368773</t>
  </si>
  <si>
    <t>ENSP00000257192</t>
  </si>
  <si>
    <t>DSG1|HGNC Symbol|desmoglein 1 [Source:HGNC Symbol;Acc:3048]|18|ENSG00000134760|ENST00000257192</t>
  </si>
  <si>
    <t>ENSP00000299300</t>
  </si>
  <si>
    <t>CCT2|HGNC Symbol|chaperonin containing TCP1, subunit 2 (beta) [Source:HGNC Symbol;Acc:1615]|12|ENSG00000166226|ENST00000299300</t>
  </si>
  <si>
    <t>ENSP00000236671;ENSP00000356164;ENSP00000402586;ENSP00000404902</t>
  </si>
  <si>
    <t>CTSD|HGNC Symbol|cathepsin D [Source:HGNC Symbol;Acc:2529]|11|ENSG00000117984|ENST00000236671</t>
  </si>
  <si>
    <t>ENSP00000204517;ENSP00000459390</t>
  </si>
  <si>
    <t>TFAP4|HGNC Symbol|transcription factor AP-4 (activating enhancer binding protein 4) [Source:HGNC Symbol;Acc:11745]|16|ENSG00000090447|ENST00000204517</t>
  </si>
  <si>
    <t>ENSP00000252252</t>
  </si>
  <si>
    <t>KRT6B|HGNC Symbol|keratin 6B [Source:HGNC Symbol;Acc:6444]|12|ENSG00000185479|ENST00000252252</t>
  </si>
  <si>
    <t>ENSP00000342710;ENSP00000440803</t>
  </si>
  <si>
    <t>KRT77|HGNC Symbol|keratin 77 [Source:HGNC Symbol;Acc:20411]|12|ENSG00000189182|ENST00000341809</t>
  </si>
  <si>
    <t>ENSP00000369317;ENSP00000224237;ENSP00000252245;ENSP00000448681</t>
  </si>
  <si>
    <t>KRT6A|HGNC Symbol|keratin 6A [Source:HGNC Symbol;Acc:6443]|12|ENSG00000205420|ENST00000330722</t>
  </si>
  <si>
    <t>ENSP00000297012;ENSP00000332790</t>
  </si>
  <si>
    <t>HIST1H2AA|HGNC Symbol|histone cluster 1, H2aa [Source:HGNC Symbol;Acc:18729]|6|ENSG00000164508|ENST00000297012</t>
  </si>
  <si>
    <t>ENSP00000233468</t>
  </si>
  <si>
    <t>SF3B14|UniProtKB Gene Name|Pre-mRNA branch site protein p14  [Source:UniProtKB/Swiss-Prot;Acc:Q9Y3B4]|2|ENSG00000115128|ENST00000233468</t>
  </si>
  <si>
    <t>ENSP00000250559</t>
  </si>
  <si>
    <t>RAP1B|HGNC Symbol|RAP1B, member of RAS oncogene family [Source:HGNC Symbol;Acc:9857]|12|ENSG00000127314|ENST00000250559</t>
  </si>
  <si>
    <t>ENSP00000369361</t>
  </si>
  <si>
    <t>KRT80|HGNC Symbol|keratin 80 [Source:HGNC Symbol;Acc:27056]|12|ENSG00000167767|ENST00000313234</t>
  </si>
  <si>
    <t>ENSP00000301653;ENSP00000355124;ENSP00000408759;ENSP00000466625;ENSP00000467124</t>
  </si>
  <si>
    <t>KRT16|HGNC Symbol|keratin 16 [Source:HGNC Symbol;Acc:6423]|17|ENSG00000186832|ENST00000301653</t>
  </si>
  <si>
    <t>ENSP00000339353</t>
  </si>
  <si>
    <t>CPSF1|HGNC Symbol|cleavage and polyadenylation specific factor 1, 160kDa [Source:HGNC Symbol;Acc:2324]|8|ENSG00000071894|ENST00000349769</t>
  </si>
  <si>
    <t>ENSP00000291009</t>
  </si>
  <si>
    <t>PIP|HGNC Symbol|prolactin-induced protein [Source:HGNC Symbol;Acc:8993]|7|ENSG00000159763|ENST00000291009</t>
  </si>
  <si>
    <t>ENSP00000472469</t>
  </si>
  <si>
    <t>RPS28|HGNC Symbol|ribosomal protein S28 [Source:HGNC Symbol;Acc:10418]|19|ENSG00000233927|ENST00000600659</t>
  </si>
  <si>
    <t>ENSP00000309503;ENSP00000379278;ENSP00000394880;ENSP00000430058</t>
  </si>
  <si>
    <t>YWHAZ|HGNC Symbol|tyrosine 3-monooxygenase/tryptophan 5-monooxygenase activation protein, zeta polypeptide [Source:HGNC Symbol;Acc:12855]|8|ENSG00000164924|ENST00000353245</t>
  </si>
  <si>
    <t>ENSP00000341342</t>
  </si>
  <si>
    <t>KLHL6|HGNC Symbol|kelch-like family member 6 [Source:HGNC Symbol;Acc:18653]|3|ENSG00000172578|ENST00000341319</t>
  </si>
  <si>
    <t>ENSP00000369689</t>
  </si>
  <si>
    <t>CALML5|HGNC Symbol|calmodulin-like 5 [Source:HGNC Symbol;Acc:18180]|10|ENSG00000178372|ENST00000380332</t>
  </si>
  <si>
    <t>ENSP00000413890</t>
  </si>
  <si>
    <t>RUVBL2|HGNC Symbol|RuvB-like 2 (E. coli) [Source:HGNC Symbol;Acc:10475]|19|ENSG00000183207|ENST00000413176</t>
  </si>
  <si>
    <t>ENSP00000229043</t>
  </si>
  <si>
    <t>RFC5|HGNC Symbol|replication factor C (activator 1) 5, 36.5kDa [Source:HGNC Symbol;Acc:9973]|12|ENSG00000111445|ENST00000229043</t>
  </si>
  <si>
    <t>ENSP00000321594</t>
  </si>
  <si>
    <t>SCNN1D|HGNC Symbol|sodium channel, non-voltage-gated 1, delta subunit [Source:HGNC Symbol;Acc:10601]|1|ENSG00000162572|ENST00000325425</t>
  </si>
  <si>
    <t>ENSP00000302935</t>
  </si>
  <si>
    <t>IL16|HGNC Symbol|interleukin 16 [Source:HGNC Symbol;Acc:5980]|15|ENSG00000172349|ENST00000302987</t>
  </si>
  <si>
    <t>ENSP00000250416</t>
  </si>
  <si>
    <t>PARP2|HGNC Symbol|poly (ADP-ribose) polymerase 2 [Source:HGNC Symbol;Acc:272]|14|ENSG00000129484|ENST00000250416</t>
  </si>
  <si>
    <t>ENSP00000290378;ENSP00000224784;ENSP00000355644;ENSP00000396730</t>
  </si>
  <si>
    <t>ACTC1|HGNC Symbol|actin, alpha, cardiac muscle 1 [Source:HGNC Symbol;Acc:143]|15|ENSG00000159251|ENST00000290378</t>
  </si>
  <si>
    <t>ENSP00000167586;ENSP00000167588;ENSP00000254043;ENSP00000377544;ENSP00000377616;ENSP00000409282;ENSP00000467105</t>
  </si>
  <si>
    <t>KRT14|HGNC Symbol|keratin 14 [Source:HGNC Symbol;Acc:6416]|17|ENSG00000186847|ENST00000167586</t>
  </si>
  <si>
    <t>ENSP00000310670</t>
  </si>
  <si>
    <t>KIAA1967|HGNC Symbol|KIAA1967 [Source:HGNC Symbol;Acc:23360]|8|ENSG00000158941|ENST00000308511</t>
  </si>
  <si>
    <t>ENSP00000370867</t>
  </si>
  <si>
    <t>TGM3|HGNC Symbol|transglutaminase 3 (E polypeptide, protein-glutamine-gamma-glutamyltransferase) [Source:HGNC Symbol;Acc:11779]|20|ENSG00000125780|ENST00000381458</t>
  </si>
  <si>
    <t>ENSP00000363639</t>
  </si>
  <si>
    <t>TXN|HGNC Symbol|thioredoxin [Source:HGNC Symbol;Acc:12435]|9|ENSG00000136810|ENST00000374515</t>
  </si>
  <si>
    <t>ENSP00000331514;ENSP00000459119;ENSP00000460660;ENSP00000461407</t>
  </si>
  <si>
    <t>ACTG1|HGNC Symbol|actin, gamma 1 [Source:HGNC Symbol;Acc:144]|17|ENSG00000184009|ENST00000331925</t>
  </si>
  <si>
    <t>ENSP00000353739</t>
  </si>
  <si>
    <t>PCMTD1|HGNC Symbol|protein-L-isoaspartate (D-aspartate) O-methyltransferase domain containing 1 [Source:HGNC Symbol;Acc:30483]|8|ENSG00000168300|ENST00000360540</t>
  </si>
  <si>
    <t>ENSP00000225698;ENSP00000460308</t>
  </si>
  <si>
    <t>C1QBP|HGNC Symbol|complement component 1, q subcomponent binding protein [Source:HGNC Symbol;Acc:1243]|17|ENSG00000108561|ENST00000225698</t>
  </si>
  <si>
    <t>ENSP00000322887;ENSP00000412831;ENSP00000464728</t>
  </si>
  <si>
    <t>CIRBP|HGNC Symbol|cold inducible RNA binding protein [Source:HGNC Symbol;Acc:1982]|19|ENSG00000099622|ENST00000320936</t>
  </si>
  <si>
    <t>ENSP00000309629;ENSP00000298159;ENSP00000432153</t>
  </si>
  <si>
    <t>CFL1|HGNC Symbol|cofilin 1 (non-muscle) [Source:HGNC Symbol;Acc:1874]|11|ENSG00000172757|ENST00000308162</t>
  </si>
  <si>
    <t>ENSP00000315791</t>
  </si>
  <si>
    <t>CSTF3|HGNC Symbol|cleavage stimulation factor, 3' pre-RNA, subunit 3, 77kDa [Source:HGNC Symbol;Acc:2485]|11|ENSG00000176102|ENST00000323959</t>
  </si>
  <si>
    <t>ENSP00000317123;ENSP00000326937;ENSP00000387870</t>
  </si>
  <si>
    <t>SNRNP200|HGNC Symbol|small nuclear ribonucleoprotein 200kDa (U5) [Source:HGNC Symbol;Acc:30859]|2|ENSG00000144028|ENST00000323853</t>
  </si>
  <si>
    <t>ENSP00000269576;ENSP00000251643;ENSP00000264651;ENSP00000301656;ENSP00000305263;ENSP00000334798;ENSP00000373487</t>
  </si>
  <si>
    <t>KRT10|HGNC Symbol|keratin 10 [Source:HGNC Symbol;Acc:6413]|17|ENSG00000186395|ENST00000269576</t>
  </si>
  <si>
    <t>ENSP00000254193;ENSP00000452836;ENSP00000453309</t>
  </si>
  <si>
    <t>SNRPA1|HGNC Symbol|small nuclear ribonucleoprotein polypeptide A' [Source:HGNC Symbol;Acc:11152]|15|ENSG00000131876|ENST00000254193</t>
  </si>
  <si>
    <t>ENSP00000301730</t>
  </si>
  <si>
    <t>RNPS1|HGNC Symbol|RNA binding protein S1, serine-rich domain [Source:HGNC Symbol;Acc:10080]|16|ENSG00000205937|ENST00000301730</t>
  </si>
  <si>
    <t>ENSP00000290567</t>
  </si>
  <si>
    <t>CES5A|HGNC Symbol|carboxylesterase 5A [Source:HGNC Symbol;Acc:26459]|16|ENSG00000159398|ENST00000290567</t>
  </si>
  <si>
    <t>ENSP00000300413</t>
  </si>
  <si>
    <t>SNRPD1|HGNC Symbol|small nuclear ribonucleoprotein D1 polypeptide 16kDa [Source:HGNC Symbol;Acc:11158]|18|ENSG00000167088|ENST00000300413</t>
  </si>
  <si>
    <t>ENSP00000277165</t>
  </si>
  <si>
    <t>FAM120A|HGNC Symbol|family with sequence similarity 120A [Source:HGNC Symbol;Acc:13247]|9|ENSG00000048828|ENST00000277165</t>
  </si>
  <si>
    <t>ENSP00000357791</t>
  </si>
  <si>
    <t>HRNR|HGNC Symbol|hornerin [Source:HGNC Symbol;Acc:20846]|1|ENSG00000197915|ENST00000368801</t>
  </si>
  <si>
    <t>ENSP00000359151;ENSP00000359150</t>
  </si>
  <si>
    <t>DBT|HGNC Symbol|dihydrolipoamide branched chain transacylase E2 [Source:HGNC Symbol;Acc:2698]|1|ENSG00000137992|ENST00000370132</t>
  </si>
  <si>
    <t>ENSP00000385873</t>
  </si>
  <si>
    <t>EFTUD2|HGNC Symbol|elongation factor Tu GTP binding domain containing 2 [Source:HGNC Symbol;Acc:30858]|17|ENSG00000108883|ENST00000402521</t>
  </si>
  <si>
    <t>ENSP00000291552</t>
  </si>
  <si>
    <t>U2AF1|HGNC Symbol|U2 small nuclear RNA auxiliary factor 1 [Source:HGNC Symbol;Acc:12453]|21|ENSG00000160201|ENST00000291552</t>
  </si>
  <si>
    <t>ENSP00000156825</t>
  </si>
  <si>
    <t>MBD3|HGNC Symbol|methyl-CpG binding domain protein 3 [Source:HGNC Symbol;Acc:6918]|19|ENSG00000071655|ENST00000156825</t>
  </si>
  <si>
    <t>ENSP00000332604</t>
  </si>
  <si>
    <t>EIF3C|HGNC Symbol|eukaryotic translation initiation factor 3, subunit C [Source:HGNC Symbol;Acc:3279]|16|ENSG00000184110|ENST00000331666</t>
  </si>
  <si>
    <t>ENSP00000289371</t>
  </si>
  <si>
    <t>EIF5B|HGNC Symbol|eukaryotic translation initiation factor 5B [Source:HGNC Symbol;Acc:30793]|2|ENSG00000158417|ENST00000289371</t>
  </si>
  <si>
    <t>ENSP00000264331;ENSP00000391112;ENSP00000437352</t>
  </si>
  <si>
    <t>TOP2B|HGNC Symbol|topoisomerase (DNA) II beta 180kDa [Source:HGNC Symbol;Acc:11990]|3|ENSG00000077097|ENST00000264331</t>
  </si>
  <si>
    <t>ENSP00000334140</t>
  </si>
  <si>
    <t>KLHDC10|HGNC Symbol|kelch domain containing 10 [Source:HGNC Symbol;Acc:22194]|7|ENSG00000128607|ENST00000335420</t>
  </si>
  <si>
    <t>ENSP00000230354</t>
  </si>
  <si>
    <t>TBP|HGNC Symbol|TATA box binding protein [Source:HGNC Symbol;Acc:11588]|6|ENSG00000112592|ENST00000230354</t>
  </si>
  <si>
    <t>ENSP00000296755;ENSP00000423416;ENSP00000423444;ENSP00000426312</t>
  </si>
  <si>
    <t>MAP1B|HGNC Symbol|microtubule-associated protein 1B [Source:HGNC Symbol;Acc:6836]|5|ENSG00000131711|ENST00000296755</t>
  </si>
  <si>
    <t>ENSP00000252242;ENSP00000447209;ENSP00000448767;ENSP00000449651;ENSP00000449783</t>
  </si>
  <si>
    <t>KRT5|HGNC Symbol|keratin 5 [Source:HGNC Symbol;Acc:6442]|12|ENSG00000186081|ENST00000252242</t>
  </si>
  <si>
    <t>ENSP00000349313</t>
  </si>
  <si>
    <t>NHEJ1|HGNC Symbol|nonhomologous end-joining factor 1 [Source:HGNC Symbol;Acc:25737]|2|ENSG00000187736|ENST00000356853</t>
  </si>
  <si>
    <t>ENSP00000308452;ENSP00000209718;ENSP00000467418;ENSP00000468672</t>
  </si>
  <si>
    <t>KRT17|HGNC Symbol|keratin 17 [Source:HGNC Symbol;Acc:6427]|17|ENSG00000128422|ENST00000311208</t>
  </si>
  <si>
    <t>ENSP00000216727</t>
  </si>
  <si>
    <t>PABPN1|HGNC Symbol|poly(A) binding protein, nuclear 1 [Source:HGNC Symbol;Acc:8565]|14|ENSG00000100836|ENST00000216727</t>
  </si>
  <si>
    <t>ENSP00000251595;ENSP00000380899</t>
  </si>
  <si>
    <t>HBA2|HGNC Symbol|hemoglobin, alpha 2 [Source:HGNC Symbol;Acc:4824]|16|ENSG00000188536|ENST00000251595</t>
  </si>
  <si>
    <t>ENSP00000304350</t>
  </si>
  <si>
    <t>PRPF8|HGNC Symbol|PRP8 pre-mRNA processing factor 8 homolog (S. cerevisiae) [Source:HGNC Symbol;Acc:17340]|17|ENSG00000174231|ENST00000304992</t>
  </si>
  <si>
    <t>ENSP00000265304;ENSP00000418068;ENSP00000419579</t>
  </si>
  <si>
    <t>SSBP1|HGNC Symbol|single-stranded DNA binding protein 1, mitochondrial [Source:HGNC Symbol;Acc:11317]|7|ENSG00000106028|ENST00000265304</t>
  </si>
  <si>
    <t>ENSP00000254108;ENSP00000455282</t>
  </si>
  <si>
    <t>FUS|HGNC Symbol|fused in sarcoma [Source:HGNC Symbol;Acc:4010]|16|ENSG00000089280|ENST00000254108</t>
  </si>
  <si>
    <t>ENSP00000244601;ENSP00000274764;ENSP00000303408</t>
  </si>
  <si>
    <t>HIST1H2BG|HGNC Symbol|histone cluster 1, H2bg [Source:HGNC Symbol;Acc:4746]|6|ENSG00000187990|ENST00000244601</t>
  </si>
  <si>
    <t>ENSP00000454857</t>
  </si>
  <si>
    <t>DOC2A|HGNC Symbol|double C2-like domains, alpha [Source:HGNC Symbol;Acc:2985]|16|ENSG00000149927|ENST00000566310</t>
  </si>
  <si>
    <t>ENSP00000310861;ENSP00000293745;ENSP00000311997;ENSP00000449159</t>
  </si>
  <si>
    <t>KRT2|HGNC Symbol|keratin 2 [Source:HGNC Symbol;Acc:6439]|12|ENSG00000172867|ENST00000309680</t>
  </si>
  <si>
    <t>ENSP00000339095</t>
  </si>
  <si>
    <t>RPS7|HGNC Symbol|ribosomal protein S7 [Source:HGNC Symbol;Acc:10440]|2|ENSG00000171863|ENST00000304921</t>
  </si>
  <si>
    <t>ENSP00000458934;ENSP00000377570</t>
  </si>
  <si>
    <t>RP1-18F17.1|Clone-based (Vega)|Uncharacterized protein  [Source:UniProtKB/TrEMBL;Acc:I3L1M0]|HSCHR17_1_CTG4|ENSG00000262045|ENST00000571312</t>
  </si>
  <si>
    <t>ENSP00000296273;ENSP00000394870;ENSP00000399769;ENSP00000401429</t>
  </si>
  <si>
    <t>RFC4|HGNC Symbol|replication factor C (activator 1) 4, 37kDa [Source:HGNC Symbol;Acc:9972]|3|ENSG00000163918|ENST00000296273</t>
  </si>
  <si>
    <t>ENSP00000252244;ENSP00000450340</t>
  </si>
  <si>
    <t>KRT1|HGNC Symbol|keratin 1 [Source:HGNC Symbol;Acc:6412]|12|ENSG00000167768|ENST00000252244</t>
  </si>
  <si>
    <t>ENSP00000290231</t>
  </si>
  <si>
    <t>NCOA5|HGNC Symbol|nuclear receptor coactivator 5 [Source:HGNC Symbol;Acc:15909]|20|ENSG00000124160|ENST00000290231</t>
  </si>
  <si>
    <t>ENSP00000348708</t>
  </si>
  <si>
    <t>UPF2|HGNC Symbol|UPF2 regulator of nonsense transcripts homolog (yeast) [Source:HGNC Symbol;Acc:17854]|10|ENSG00000151461|ENST00000356352</t>
  </si>
  <si>
    <t>ENSP00000244520</t>
  </si>
  <si>
    <t>SNRPC|HGNC Symbol|small nuclear ribonucleoprotein polypeptide C [Source:HGNC Symbol;Acc:11157]|6|ENSG00000124562|ENST00000244520</t>
  </si>
  <si>
    <t>ENSP00000290524</t>
  </si>
  <si>
    <t>RFX5|HGNC Symbol|regulatory factor X, 5 (influences HLA class II expression) [Source:HGNC Symbol;Acc:9986]|1|ENSG00000143390|ENST00000290524</t>
  </si>
  <si>
    <t>ENSP00000260665</t>
  </si>
  <si>
    <t>LRPPRC|HGNC Symbol|leucine-rich pentatricopeptide repeat containing [Source:HGNC Symbol;Acc:15714]|2|ENSG00000138095|ENST00000260665</t>
  </si>
  <si>
    <t>ENSP00000253108</t>
  </si>
  <si>
    <t>EIF3G|HGNC Symbol|eukaryotic translation initiation factor 3, subunit G [Source:HGNC Symbol;Acc:3274]|19|ENSG00000130811|ENST00000253108</t>
  </si>
  <si>
    <t>ENSP00000301522;ENSP00000334063</t>
  </si>
  <si>
    <t>PRDX2|HGNC Symbol|peroxiredoxin 2 [Source:HGNC Symbol;Acc:9353]|19|ENSG00000167815|ENST00000301522</t>
  </si>
  <si>
    <t>ENSP00000338806</t>
  </si>
  <si>
    <t>NFAT5|HGNC Symbol|nuclear factor of activated T-cells 5, tonicity-responsive [Source:HGNC Symbol;Acc:7774]|16|ENSG00000102908|ENST00000349945</t>
  </si>
  <si>
    <t>ENSP00000292205</t>
  </si>
  <si>
    <t>ADAR|HGNC Symbol|adenosine deaminase, RNA-specific [Source:HGNC Symbol;Acc:225]|1|ENSG00000160710|ENST00000292205</t>
  </si>
  <si>
    <t>ENSP00000301540;ENSP00000292327;ENSP00000441750;ENSP00000448457;ENSP00000448859;ENSP00000450116</t>
  </si>
  <si>
    <t>MYL6|HGNC Symbol|myosin, light chain 6, alkali, smooth muscle and non-muscle [Source:HGNC Symbol;Acc:7587]|12|ENSG00000092841|ENST00000348108</t>
  </si>
  <si>
    <t>ENSP00000231948</t>
  </si>
  <si>
    <t>CRBN|HGNC Symbol|cereblon [Source:HGNC Symbol;Acc:30185]|3|ENSG00000113851|ENST00000231948</t>
  </si>
  <si>
    <t>ENSP00000318012</t>
  </si>
  <si>
    <t>SET|HGNC Symbol|SET nuclear oncogene [Source:HGNC Symbol;Acc:10760]|9|ENSG00000119335|ENST00000322030</t>
  </si>
  <si>
    <t>ENSP00000321650;ENSP00000399572;ENSP00000473311</t>
  </si>
  <si>
    <t>ZNF384|HGNC Symbol|zinc finger protein 384 [Source:HGNC Symbol;Acc:11955]|12|ENSG00000126746|ENST00000319770</t>
  </si>
  <si>
    <t>ENSP00000258091</t>
  </si>
  <si>
    <t>CCT7|HGNC Symbol|chaperonin containing TCP1, subunit 7 (eta) [Source:HGNC Symbol;Acc:1622]|2|ENSG00000135624|ENST00000258091</t>
  </si>
  <si>
    <t>ENSP00000310227;ENSP00000431509;ENSP00000434523</t>
  </si>
  <si>
    <t>CKAP5|HGNC Symbol|cytoskeleton associated protein 5 [Source:HGNC Symbol;Acc:28959]|11|ENSG00000175216|ENST00000312055</t>
  </si>
  <si>
    <t>ENSP00000272348</t>
  </si>
  <si>
    <t>SNRPG|HGNC Symbol|small nuclear ribonucleoprotein polypeptide G [Source:HGNC Symbol;Acc:11163]|2|ENSG00000143977|ENST00000272348</t>
  </si>
  <si>
    <t>ENSP00000309296</t>
  </si>
  <si>
    <t>DHX36|HGNC Symbol|DEAH (Asp-Glu-Ala-His) box polypeptide 36 [Source:HGNC Symbol;Acc:14410]|3|ENSG00000174953|ENST00000308361</t>
  </si>
  <si>
    <t>ENSP00000162023;ENSP00000386480;ENSP00000386784;ENSP00000390762</t>
  </si>
  <si>
    <t>MEF2BNB-MEF2B|HGNC Symbol|MEF2BNB-MEF2B readthrough [Source:HGNC Symbol;Acc:39979]|19|ENSG00000064489|ENST00000162023</t>
  </si>
  <si>
    <t>ENSP00000311547</t>
  </si>
  <si>
    <t>APTX|HGNC Symbol|aprataxin [Source:HGNC Symbol;Acc:15984]|9|ENSG00000137074|ENST00000309615</t>
  </si>
  <si>
    <t>ENSP00000305138;ENSP00000433876</t>
  </si>
  <si>
    <t>FAM195A|HGNC Symbol|family with sequence similarity 195, member A [Source:HGNC Symbol;Acc:14142]|16|ENSG00000172366|ENST00000307650</t>
  </si>
  <si>
    <t>ENSP00000297071</t>
  </si>
  <si>
    <t>TRA2A|HGNC Symbol|transformer 2 alpha homolog (Drosophila) [Source:HGNC Symbol;Acc:16645]|7|ENSG00000164548|ENST00000297071</t>
  </si>
  <si>
    <t>ENSP00000311113</t>
  </si>
  <si>
    <t>JUP|HGNC Symbol|junction plakoglobin [Source:HGNC Symbol;Acc:6207]|17|ENSG00000173801|ENST00000310706</t>
  </si>
  <si>
    <t>ENSP00000340019;ENSP00000393670;ENSP00000396460;ENSP00000412717;ENSP00000414446</t>
  </si>
  <si>
    <t>HSPD1|HGNC Symbol|heat shock 60kDa protein 1 (chaperonin) [Source:HGNC Symbol;Acc:5261]|2|ENSG00000144381|ENST00000345042</t>
  </si>
  <si>
    <t>ENSP00000261973</t>
  </si>
  <si>
    <t>RBM25|HGNC Symbol|RNA binding motif protein 25 [Source:HGNC Symbol;Acc:23244]|14|ENSG00000119707|ENST00000261973</t>
  </si>
  <si>
    <t>ENSP00000310040</t>
  </si>
  <si>
    <t>EIF3F|HGNC Symbol|eukaryotic translation initiation factor 3, subunit F [Source:HGNC Symbol;Acc:3275]|11|ENSG00000175390|ENST00000309828</t>
  </si>
  <si>
    <t>ENSP00000262306;ENSP00000458213</t>
  </si>
  <si>
    <t>TCEB2|HGNC Symbol|transcription elongation factor B (SIII), polypeptide 2 (18kDa, elongin B) [Source:HGNC Symbol;Acc:11619]|16|ENSG00000103363|ENST00000262306</t>
  </si>
  <si>
    <t>ENSP00000331901</t>
  </si>
  <si>
    <t>EEF1G|HGNC Symbol|eukaryotic translation elongation factor 1 gamma [Source:HGNC Symbol;Acc:3213]|11|ENSG00000254772|ENST00000329251</t>
  </si>
  <si>
    <t>ENSP00000361927</t>
  </si>
  <si>
    <t>HNRNPH2|HGNC Symbol|heterogeneous nuclear ribonucleoprotein H2 (H') [Source:HGNC Symbol;Acc:5042]|X|ENSG00000126945|ENST00000316594</t>
  </si>
  <si>
    <t>ENSP00000383932;ENSP00000402543;ENSP00000411191</t>
  </si>
  <si>
    <t>LSP1|HGNC Symbol|lymphocyte-specific protein 1 [Source:HGNC Symbol;Acc:6707]|11|ENSG00000130592|ENST00000405957</t>
  </si>
  <si>
    <t>ENSP00000300291</t>
  </si>
  <si>
    <t>NUDT21|HGNC Symbol|nudix (nucleoside diphosphate linked moiety X)-type motif 21 [Source:HGNC Symbol;Acc:13870]|16|ENSG00000167005|ENST00000300291</t>
  </si>
  <si>
    <t>ENSP00000246194;ENSP00000327522;ENSP00000403744</t>
  </si>
  <si>
    <t>RALY|HGNC Symbol|RNA binding protein, autoantigenic (hnRNP-associated with lethal yellow homolog (mouse)) [Source:HGNC Symbol;Acc:15921]|20|ENSG00000125970|ENST00000246194</t>
  </si>
  <si>
    <t>ENSP00000261700;ENSP00000451153;ENSP00000451715;ENSP00000451751</t>
  </si>
  <si>
    <t>C14orf166|HGNC Symbol|chromosome 14 open reading frame 166 [Source:HGNC Symbol;Acc:23169]|14|ENSG00000087302|ENST00000261700</t>
  </si>
  <si>
    <t>ENSP00000328635;ENSP00000383919;ENSP00000394637;ENSP00000409925;ENSP00000409990</t>
  </si>
  <si>
    <t>SMTN|HGNC Symbol|smoothelin [Source:HGNC Symbol;Acc:11126]|22|ENSG00000183963|ENST00000347557</t>
  </si>
  <si>
    <t>ENSP00000357727</t>
  </si>
  <si>
    <t>S100A9|HGNC Symbol|S100 calcium binding protein A9 [Source:HGNC Symbol;Acc:10499]|1|ENSG00000163220|ENST00000368738</t>
  </si>
  <si>
    <t>ENSP00000267884</t>
  </si>
  <si>
    <t>SRP14|HGNC Symbol|signal recognition particle 14kDa (homologous Alu RNA binding protein) [Source:HGNC Symbol;Acc:11299]|15|ENSG00000140319|ENST00000267884</t>
  </si>
  <si>
    <t>ENSP00000392028;ENSP00000239457;ENSP00000437061</t>
  </si>
  <si>
    <t>CHD7|HGNC Symbol|chromodomain helicase DNA binding protein 7 [Source:HGNC Symbol;Acc:20626]|8|ENSG00000171316|ENST00000423902</t>
  </si>
  <si>
    <t>ENSP00000355145</t>
  </si>
  <si>
    <t>PRMT6|HGNC Symbol|protein arginine methyltransferase 6 [Source:HGNC Symbol;Acc:18241]|1|ENSG00000198890|ENST00000361318</t>
  </si>
  <si>
    <t>ENSP00000428589</t>
  </si>
  <si>
    <t>LARP1|HGNC Symbol|La ribonucleoprotein domain family, member 1 [Source:HGNC Symbol;Acc:29531]|5|ENSG00000155506|ENST00000518297</t>
  </si>
  <si>
    <t>ENSP00000280326</t>
  </si>
  <si>
    <t>CCT5|HGNC Symbol|chaperonin containing TCP1, subunit 5 (epsilon) [Source:HGNC Symbol;Acc:1618]|5|ENSG00000150753|ENST00000280326</t>
  </si>
  <si>
    <t>ENSP00000350882</t>
  </si>
  <si>
    <t>SPTAN1|HGNC Symbol|spectrin, alpha, non-erythrocytic 1 [Source:HGNC Symbol;Acc:11273]|9|ENSG00000197694|ENST00000358161</t>
  </si>
  <si>
    <t>ENSP00000319739;ENSP00000378347;ENSP00000453052</t>
  </si>
  <si>
    <t>RCN2|HGNC Symbol|reticulocalbin 2, EF-hand calcium binding domain [Source:HGNC Symbol;Acc:9935]|15|ENSG00000117906|ENST00000320963</t>
  </si>
  <si>
    <t>ENSP00000429188</t>
  </si>
  <si>
    <t>INTS9|HGNC Symbol|integrator complex subunit 9 [Source:HGNC Symbol;Acc:25592]|8|ENSG00000104299|ENST00000520184</t>
  </si>
  <si>
    <t>ENSP00000336931</t>
  </si>
  <si>
    <t>PNRC1|HGNC Symbol|proline-rich nuclear receptor coactivator 1 [Source:HGNC Symbol;Acc:17278]|6|ENSG00000146278|ENST00000336032</t>
  </si>
  <si>
    <t>ENSP00000378512;ENSP00000437094;ENSP00000461855</t>
  </si>
  <si>
    <t>LPXN|HGNC Symbol|leupaxin [Source:HGNC Symbol;Acc:14061]|11|ENSG00000110031|ENST00000395074</t>
  </si>
  <si>
    <t>ENSP00000343966;ENSP00000393069;ENSP00000435921</t>
  </si>
  <si>
    <t>PSPC1|HGNC Symbol|paraspeckle component 1 [Source:HGNC Symbol;Acc:20320]|13|ENSG00000121390|ENST00000338910</t>
  </si>
  <si>
    <t>ENSP00000340796</t>
  </si>
  <si>
    <t>ZNF326|HGNC Symbol|zinc finger protein 326 [Source:HGNC Symbol;Acc:14104]|1|ENSG00000162664|ENST00000340281</t>
  </si>
  <si>
    <t>ENSP00000246662;ENSP00000467932</t>
  </si>
  <si>
    <t>KRT9|HGNC Symbol|keratin 9 [Source:HGNC Symbol;Acc:6447]|17|ENSG00000171403|ENST00000246662</t>
  </si>
  <si>
    <t>ENSP00000233078;ENSP00000465067</t>
  </si>
  <si>
    <t>DAZAP1|HGNC Symbol|DAZ associated protein 1 [Source:HGNC Symbol;Acc:2683]|19|ENSG00000071626|ENST00000233078</t>
  </si>
  <si>
    <t>ENSP00000293525</t>
  </si>
  <si>
    <t>KRT86|HGNC Symbol|keratin 86 [Source:HGNC Symbol;Acc:6463]|12|ENSG00000170442|ENST00000293525</t>
  </si>
  <si>
    <t>ENSP00000364119</t>
  </si>
  <si>
    <t>EIF2S2|HGNC Symbol|eukaryotic translation initiation factor 2, subunit 2 beta, 38kDa [Source:HGNC Symbol;Acc:3266]|20|ENSG00000125977|ENST00000374980</t>
  </si>
  <si>
    <t>ENSP00000431971</t>
  </si>
  <si>
    <t>SAMD1|HGNC Symbol|sterile alpha motif domain containing 1 [Source:HGNC Symbol;Acc:17958]|19|ENSG00000141858|ENST00000533683</t>
  </si>
  <si>
    <t>ENSP00000377892;ENSP00000402734;ENSP00000451391;ENSP00000452400</t>
  </si>
  <si>
    <t>SRSF5|HGNC Symbol|serine/arginine-rich splicing factor 5 [Source:HGNC Symbol;Acc:10787]|14|ENSG00000100650|ENST00000394366</t>
  </si>
  <si>
    <t>ENSP00000349358</t>
  </si>
  <si>
    <t>C12orf29|HGNC Symbol|chromosome 12 open reading frame 29 [Source:HGNC Symbol;Acc:25322]|12|ENSG00000133641|ENST00000356891</t>
  </si>
  <si>
    <t>ENSP00000323443</t>
  </si>
  <si>
    <t>STAU1|HGNC Symbol|staufen, RNA binding protein, homolog 1 (Drosophila) [Source:HGNC Symbol;Acc:11370]|20|ENSG00000124214|ENST00000347458</t>
  </si>
  <si>
    <t>ENSP00000346022;ENSP00000422191;ENSP00000424796</t>
  </si>
  <si>
    <t>RPL9|HGNC Symbol|ribosomal protein L9 [Source:HGNC Symbol;Acc:10369]|4|ENSG00000163682|ENST00000295955</t>
  </si>
  <si>
    <t>ENSP00000368722;ENSP00000227157;ENSP00000440161</t>
  </si>
  <si>
    <t>LDHA|HGNC Symbol|lactate dehydrogenase A [Source:HGNC Symbol;Acc:6535]|11|ENSG00000134333|ENST00000379412</t>
  </si>
  <si>
    <t>ENSP00000301740</t>
  </si>
  <si>
    <t>SRRM2|HGNC Symbol|serine/arginine repetitive matrix 2 [Source:HGNC Symbol;Acc:16639]|16|ENSG00000167978|ENST00000301740</t>
  </si>
  <si>
    <t>ENSP00000242108</t>
  </si>
  <si>
    <t>EEPD1|HGNC Symbol|endonuclease/exonuclease/phosphatase family domain containing 1 [Source:HGNC Symbol;Acc:22223]|7|ENSG00000122547|ENST00000242108</t>
  </si>
  <si>
    <t>ENSP00000375977;ENSP00000363874;ENSP00000395108;ENSP00000401318</t>
  </si>
  <si>
    <t>XRCC5|HGNC Symbol|X-ray repair complementing defective repair in Chinese hamster cells 5 (double-strand-break rejoining) [Source:HGNC Symbol;Acc:12833]|2|ENSG00000079246|ENST00000392132</t>
  </si>
  <si>
    <t>ENSP00000218364</t>
  </si>
  <si>
    <t>HTATSF1|HGNC Symbol|HIV-1 Tat specific factor 1 [Source:HGNC Symbol;Acc:5276]|X|ENSG00000102241|ENST00000218364</t>
  </si>
  <si>
    <t>ENSP00000333667</t>
  </si>
  <si>
    <t>SHMT2|HGNC Symbol|serine hydroxymethyltransferase 2 (mitochondrial) [Source:HGNC Symbol;Acc:10852]|12|ENSG00000182199|ENST00000328923</t>
  </si>
  <si>
    <t>ENSP00000384889</t>
  </si>
  <si>
    <t>HIC2|HGNC Symbol|hypermethylated in cancer 2 [Source:HGNC Symbol;Acc:18595]|22|ENSG00000169635|ENST00000407598</t>
  </si>
  <si>
    <t>ENSP00000334156</t>
  </si>
  <si>
    <t>SPTBN1|HGNC Symbol|spectrin, beta, non-erythrocytic 1 [Source:HGNC Symbol;Acc:11275]|2|ENSG00000115306|ENST00000333896</t>
  </si>
  <si>
    <t>ENSP00000303147</t>
  </si>
  <si>
    <t>MAT2A|HGNC Symbol|methionine adenosyltransferase II, alpha [Source:HGNC Symbol;Acc:6904]|2|ENSG00000168906|ENST00000306434</t>
  </si>
  <si>
    <t>ENSP00000261182</t>
  </si>
  <si>
    <t>NAP1L1|HGNC Symbol|nucleosome assembly protein 1-like 1 [Source:HGNC Symbol;Acc:7637]|12|ENSG00000187109|ENST00000261182</t>
  </si>
  <si>
    <t>ENSP00000307850</t>
  </si>
  <si>
    <t>DRAP1|HGNC Symbol|DR1-associated protein 1 (negative cofactor 2 alpha) [Source:HGNC Symbol;Acc:3019]|11|ENSG00000175550|ENST00000312515</t>
  </si>
  <si>
    <t>ENSP00000360619</t>
  </si>
  <si>
    <t>NFATC2|HGNC Symbol|nuclear factor of activated T-cells, cytoplasmic, calcineurin-dependent 2 [Source:HGNC Symbol;Acc:7776]|20|ENSG00000101096|ENST00000371564</t>
  </si>
  <si>
    <t>ENSP00000261733</t>
  </si>
  <si>
    <t>ALDH2|HGNC Symbol|aldehyde dehydrogenase 2 family (mitochondrial) [Source:HGNC Symbol;Acc:404]|12|ENSG00000111275|ENST00000261733</t>
  </si>
  <si>
    <t>ENSP00000228495</t>
  </si>
  <si>
    <t>KCTD10|HGNC Symbol|potassium channel tetramerisation domain containing 10 [Source:HGNC Symbol;Acc:23236]|12|ENSG00000110906|ENST00000228495</t>
  </si>
  <si>
    <t>ENSP00000295470</t>
  </si>
  <si>
    <t>HNRPDL|HGNC Symbol|heterogeneous nuclear ribonucleoprotein D-like [Source:HGNC Symbol;Acc:5037]|4|ENSG00000152795|ENST00000295470</t>
  </si>
  <si>
    <t>ENSP00000225430;ENSP00000463329</t>
  </si>
  <si>
    <t>RPL19|HGNC Symbol|ribosomal protein L19 [Source:HGNC Symbol;Acc:10312]|17|ENSG00000108298|ENST00000225430</t>
  </si>
  <si>
    <t>ENSP00000356541</t>
  </si>
  <si>
    <t>SF3B5|HGNC Symbol|splicing factor 3b, subunit 5, 10kDa [Source:HGNC Symbol;Acc:21083]|6|ENSG00000169976|ENST00000367569</t>
  </si>
  <si>
    <t>ENSP00000265421;ENSP00000429436;ENSP00000430831</t>
  </si>
  <si>
    <t>POLB|HGNC Symbol|polymerase (DNA directed), beta [Source:HGNC Symbol;Acc:9174]|8|ENSG00000070501|ENST00000265421</t>
  </si>
  <si>
    <t>ENSP00000346032;ENSP00000452858;ENSP00000452895;ENSP00000453039;ENSP00000453174;ENSP00000453663;ENSP00000453869</t>
  </si>
  <si>
    <t>ANXA2|HGNC Symbol|annexin A2 [Source:HGNC Symbol;Acc:537]|15|ENSG00000182718|ENST00000332680</t>
  </si>
  <si>
    <t>ENSP00000308386</t>
  </si>
  <si>
    <t>CELF1|HGNC Symbol|CUGBP, Elav-like family member 1 [Source:HGNC Symbol;Acc:2549]|11|ENSG00000149187|ENST00000310513</t>
  </si>
  <si>
    <t>ENSP00000318177</t>
  </si>
  <si>
    <t>FUBP3|HGNC Symbol|far upstream element (FUSE) binding protein 3 [Source:HGNC Symbol;Acc:4005]|9|ENSG00000107164|ENST00000319725</t>
  </si>
  <si>
    <t>ENSP00000262887;ENSP00000470045;ENSP00000470391</t>
  </si>
  <si>
    <t>XRCC1|HGNC Symbol|X-ray repair complementing defective repair in Chinese hamster cells 1 [Source:HGNC Symbol;Acc:12828]|19|ENSG00000073050|ENST00000262887</t>
  </si>
  <si>
    <t>ENSP00000309558;ENSP00000465961</t>
  </si>
  <si>
    <t>TAF15|HGNC Symbol|TAF15 RNA polymerase II, TATA box binding protein (TBP)-associated factor, 68kDa [Source:HGNC Symbol;Acc:11547]|17|ENSG00000172660|ENST00000311979</t>
  </si>
  <si>
    <t>ENSP00000301948</t>
  </si>
  <si>
    <t>MECP2|HGNC Symbol|methyl CpG binding protein 2 (Rett syndrome) [Source:HGNC Symbol;Acc:6990]|X|ENSG00000169057|ENST00000303391</t>
  </si>
  <si>
    <t>ENSP00000296930;ENSP00000377408;ENSP00000428647;ENSP00000429485</t>
  </si>
  <si>
    <t>NPM1|HGNC Symbol|nucleophosmin (nucleolar phosphoprotein B23, numatrin) [Source:HGNC Symbol;Acc:7910]|5|ENSG00000181163|ENST00000296930</t>
  </si>
  <si>
    <t>ENSP00000260264</t>
  </si>
  <si>
    <t>POU2F3|HGNC Symbol|POU class 2 homeobox 3 [Source:HGNC Symbol;Acc:19864]|11|ENSG00000137709|ENST00000260264</t>
  </si>
  <si>
    <t>ENSP00000348093</t>
  </si>
  <si>
    <t>HNRNPAB|HGNC Symbol|heterogeneous nuclear ribonucleoprotein A/B [Source:HGNC Symbol;Acc:5034]|5|ENSG00000197451|ENST00000355836</t>
  </si>
  <si>
    <t>ENSP00000265827</t>
  </si>
  <si>
    <t>ZNF800|HGNC Symbol|zinc finger protein 800 [Source:HGNC Symbol;Acc:27267]|7|ENSG00000048405|ENST00000265827</t>
  </si>
  <si>
    <t>ENSP00000296043</t>
  </si>
  <si>
    <t>SHROOM3|HGNC Symbol|shroom family member 3 [Source:HGNC Symbol;Acc:30422]|4|ENSG00000138771|ENST00000296043</t>
  </si>
  <si>
    <t>ENSP00000335321;ENSP00000402997;ENSP00000409435</t>
  </si>
  <si>
    <t>SF3B1|HGNC Symbol|splicing factor 3b, subunit 1, 155kDa [Source:HGNC Symbol;Acc:10768]|2|ENSG00000115524|ENST00000335508</t>
  </si>
  <si>
    <t>ENSP00000320324;ENSP00000433549</t>
  </si>
  <si>
    <t>NPEPPS|HGNC Symbol|aminopeptidase puromycin sensitive [Source:HGNC Symbol;Acc:7900]|17|ENSG00000141279|ENST00000322157</t>
  </si>
  <si>
    <t>ENSP00000277895</t>
  </si>
  <si>
    <t>ABLIM1|HGNC Symbol|actin binding LIM protein 1 [Source:HGNC Symbol;Acc:78]|10|ENSG00000099204|ENST00000277895</t>
  </si>
  <si>
    <t>ENSP00000302961</t>
  </si>
  <si>
    <t>HSPA4|HGNC Symbol|heat shock 70kDa protein 4 [Source:HGNC Symbol;Acc:5237]|5|ENSG00000170606|ENST00000304858</t>
  </si>
  <si>
    <t>ENSP00000346050;ENSP00000421277;ENSP00000421457;ENSP00000421770;ENSP00000421776;ENSP00000422994;ENSP00000423953;ENSP00000424547;ENSP00000425024;ENSP00000425508;ENSP00000425978</t>
  </si>
  <si>
    <t>RPS3A|HGNC Symbol|ribosomal protein S3A [Source:HGNC Symbol;Acc:10421]|4|ENSG00000145425|ENST00000274065</t>
  </si>
  <si>
    <t>ENSP00000354125</t>
  </si>
  <si>
    <t>EIF3B|HGNC Symbol|eukaryotic translation initiation factor 3, subunit B [Source:HGNC Symbol;Acc:3280]|7|ENSG00000106263|ENST00000360876</t>
  </si>
  <si>
    <t>ENSP00000305260;ENSP00000232564;ENSP00000390077;ENSP00000390543</t>
  </si>
  <si>
    <t>GNB2|HGNC Symbol|guanine nucleotide binding protein (G protein), beta polypeptide 2 [Source:HGNC Symbol;Acc:4398]|7|ENSG00000172354|ENST00000303210</t>
  </si>
  <si>
    <t>ENSP00000294742;ENSP00000356504</t>
  </si>
  <si>
    <t>ARPC5|HGNC Symbol|actin related protein 2/3 complex, subunit 5, 16kDa [Source:HGNC Symbol;Acc:708]|1|ENSG00000162704|ENST00000294742</t>
  </si>
  <si>
    <t>ENSP00000333277;ENSP00000244661;ENSP00000355779</t>
  </si>
  <si>
    <t>HIST2H3D|HGNC Symbol|histone cluster 2, H3d [Source:HGNC Symbol;Acc:25311]|1|ENSG00000183598|ENST00000331491</t>
  </si>
  <si>
    <t>ENSP00000452545</t>
  </si>
  <si>
    <t>HNRNPC|HGNC Symbol|heterogeneous nuclear ribonucleoprotein C (C1/C2) [Source:HGNC Symbol;Acc:5035]|14|ENSG00000092199|ENST00000554539</t>
  </si>
  <si>
    <t>ENSP00000244763;ENSP00000420730;ENSP00000443020</t>
  </si>
  <si>
    <t>SSR1|HGNC Symbol|signal sequence receptor, alpha [Source:HGNC Symbol;Acc:11323]|6|ENSG00000124783|ENST00000244763</t>
  </si>
  <si>
    <t>ENSP00000262710;ENSP00000345541</t>
  </si>
  <si>
    <t>ACIN1|HGNC Symbol|apoptotic chromatin condensation inducer 1 [Source:HGNC Symbol;Acc:17066]|14|ENSG00000100813|ENST00000262710</t>
  </si>
  <si>
    <t>ENSP00000304405;ENSP00000363745;ENSP00000392799;ENSP00000415042</t>
  </si>
  <si>
    <t>HNRNPR|HGNC Symbol|heterogeneous nuclear ribonucleoprotein R [Source:HGNC Symbol;Acc:5047]|1|ENSG00000125944|ENST00000302271</t>
  </si>
  <si>
    <t>ENSP00000252725;ENSP00000262942;ENSP00000388802;ENSP00000398620</t>
  </si>
  <si>
    <t>ARPC1B|HGNC Symbol|actin related protein 2/3 complex, subunit 1B, 41kDa [Source:HGNC Symbol;Acc:704]|7|ENSG00000130429|ENST00000252725</t>
  </si>
  <si>
    <t>ENSP00000346045;ENSP00000452655;ENSP00000452696</t>
  </si>
  <si>
    <t>RPS17|HGNC Symbol|ribosomal protein S17 [Source:HGNC Symbol;Acc:10397]|15|ENSG00000184779|ENST00000330339</t>
  </si>
  <si>
    <t>ENSP00000428424;ENSP00000428313</t>
  </si>
  <si>
    <t>LYN|HGNC Symbol|v-yes-1 Yamaguchi sarcoma viral related oncogene homolog [Source:HGNC Symbol;Acc:6735]|8|ENSG00000254087|ENST00000520220</t>
  </si>
  <si>
    <t>ENSP00000014112;ENSP00000210227;ENSP00000342332;ENSP00000465451;ENSP00000465652;ENSP00000466250</t>
  </si>
  <si>
    <t>PTBP1|HGNC Symbol|polypyrimidine tract binding protein 1 [Source:HGNC Symbol;Acc:9583]|19|ENSG00000011304|ENST00000349038</t>
  </si>
  <si>
    <t>ENSP00000293371</t>
  </si>
  <si>
    <t>DCD|HGNC Symbol|dermcidin [Source:HGNC Symbol;Acc:14669]|12|ENSG00000161634|ENST00000293371</t>
  </si>
  <si>
    <t>ENSP00000296122;ENSP00000390715;ENSP00000394589;ENSP00000398839;ENSP00000447090</t>
  </si>
  <si>
    <t>PPP1CB|HGNC Symbol|protein phosphatase 1, catalytic subunit, beta isozyme [Source:HGNC Symbol;Acc:9282]|2|ENSG00000213639|ENST00000296122</t>
  </si>
  <si>
    <t>ENSP00000320176;ENSP00000418299;ENSP00000419614</t>
  </si>
  <si>
    <t>HCLS1|HGNC Symbol|hematopoietic cell-specific Lyn substrate 1 [Source:HGNC Symbol;Acc:4844]|3|ENSG00000180353|ENST00000314583</t>
  </si>
  <si>
    <t>ENSP00000053867;ENSP00000465375;ENSP00000465673;ENSP00000466611;ENSP00000467616;ENSP00000467837</t>
  </si>
  <si>
    <t>GRN|HGNC Symbol|granulin [Source:HGNC Symbol;Acc:4601]|17|ENSG00000030582|ENST00000053867</t>
  </si>
  <si>
    <t>ENSP00000263367</t>
  </si>
  <si>
    <t>HNRNPUL1|HGNC Symbol|heterogeneous nuclear ribonucleoprotein U-like 1 [Source:HGNC Symbol;Acc:17011]|19|ENSG00000105323|ENST00000263367</t>
  </si>
  <si>
    <t>ENSP00000357851;ENSP00000357852;ENSP00000444354</t>
  </si>
  <si>
    <t>BUB3|HGNC Symbol|BUB3 mitotic checkpoint protein [Source:HGNC Symbol;Acc:1151]|10|ENSG00000154473|ENST00000368858</t>
  </si>
  <si>
    <t>ENSP00000227378;ENSP00000247207;ENSP00000404372;ENSP00000431641;ENSP00000432884;ENSP00000433316;ENSP00000433584;ENSP00000434565;ENSP00000434851;ENSP00000435019;ENSP00000435154;ENSP00000435908;ENSP00000436762;ENSP00000437189</t>
  </si>
  <si>
    <t>HSPA8|HGNC Symbol|heat shock 70kDa protein 8 [Source:HGNC Symbol;Acc:5241]|11|ENSG00000109971|ENST00000227378</t>
  </si>
  <si>
    <t>ENSP00000308532;ENSP00000292385;ENSP00000377193;ENSP00000421465;ENSP00000422854;ENSP00000425546</t>
  </si>
  <si>
    <t>DBN1|HGNC Symbol|drebrin 1 [Source:HGNC Symbol;Acc:2695]|5|ENSG00000113758|ENST00000309007</t>
  </si>
  <si>
    <t>ENSP00000312419;ENSP00000262450;ENSP00000332628;ENSP00000367260;ENSP00000395252;ENSP00000433676;ENSP00000466706</t>
  </si>
  <si>
    <t>CHD4|HGNC Symbol|chromodomain helicase DNA binding protein 4 [Source:HGNC Symbol;Acc:1919]|12|ENSG00000111642|ENST00000309577</t>
  </si>
  <si>
    <t>ENSP00000293422;ENSP00000446640;ENSP00000449086</t>
  </si>
  <si>
    <t>MYL6|HGNC Symbol|myosin, light chain 6, alkali, smooth muscle and non-muscle [Source:HGNC Symbol;Acc:7587]|12|ENSG00000092841|ENST00000293422</t>
  </si>
  <si>
    <t>ENSP00000331682</t>
  </si>
  <si>
    <t>KLHL22|HGNC Symbol|kelch-like family member 22 [Source:HGNC Symbol;Acc:25888]|22|ENSG00000099910|ENST00000328879</t>
  </si>
  <si>
    <t>ENSP00000301843</t>
  </si>
  <si>
    <t>CTTN|HGNC Symbol|cortactin [Source:HGNC Symbol;Acc:3338]|11|ENSG00000085733|ENST00000301843</t>
  </si>
  <si>
    <t>ENSP00000368025</t>
  </si>
  <si>
    <t>WDR87|HGNC Symbol|WD repeat domain 87 [Source:HGNC Symbol;Acc:29934]|19|ENSG00000171804|ENST00000303868</t>
  </si>
  <si>
    <t>ENSP00000315757;ENSP00000402157;ENSP00000405134</t>
  </si>
  <si>
    <t>LCP1|HGNC Symbol|lymphocyte cytosolic protein 1 (L-plastin) [Source:HGNC Symbol;Acc:6528]|13|ENSG00000136167|ENST00000323076</t>
  </si>
  <si>
    <t>ENSP00000216038;ENSP00000413466</t>
  </si>
  <si>
    <t>C22orf28|HGNC Symbol|chromosome 22 open reading frame 28 [Source:HGNC Symbol;Acc:26935]|22|ENSG00000100220|ENST00000216038</t>
  </si>
  <si>
    <t>ENSP00000227503</t>
  </si>
  <si>
    <t>SF1|HGNC Symbol|splicing factor 1 [Source:HGNC Symbol;Acc:12950]|11|ENSG00000168066|ENST00000227503</t>
  </si>
  <si>
    <t>ENSP00000332455;ENSP00000462234</t>
  </si>
  <si>
    <t>KPNA2|HGNC Symbol|karyopherin alpha 2 (RAG cohort 1, importin alpha 1) [Source:HGNC Symbol;Acc:6395]|17|ENSG00000182481|ENST00000330459</t>
  </si>
  <si>
    <t>ENSP00000290341;ENSP00000389135</t>
  </si>
  <si>
    <t>IGF2BP1|HGNC Symbol|insulin-like growth factor 2 mRNA binding protein 1 [Source:HGNC Symbol;Acc:28866]|17|ENSG00000159217|ENST00000290341</t>
  </si>
  <si>
    <t>ENSP00000307863</t>
  </si>
  <si>
    <t>U2AF2|HGNC Symbol|U2 small nuclear RNA auxiliary factor 2 [Source:HGNC Symbol;Acc:23156]|19|ENSG00000063244|ENST00000308924</t>
  </si>
  <si>
    <t>ENSP00000309830</t>
  </si>
  <si>
    <t>RPL38|HGNC Symbol|ribosomal protein L38 [Source:HGNC Symbol;Acc:10349]|17|ENSG00000172809|ENST00000311111</t>
  </si>
  <si>
    <t>ENSP00000314030</t>
  </si>
  <si>
    <t>DNAJA2|HGNC Symbol|DnaJ (Hsp40) homolog, subfamily A, member 2 [Source:HGNC Symbol;Acc:14884]|16|ENSG00000069345|ENST00000317089</t>
  </si>
  <si>
    <t>ENSP00000244534</t>
  </si>
  <si>
    <t>HIST1H1D|HGNC Symbol|histone cluster 1, H1d [Source:HGNC Symbol;Acc:4717]|6|ENSG00000124575|ENST00000244534</t>
  </si>
  <si>
    <t>ENSP00000352143;ENSP00000461910;ENSP00000464586</t>
  </si>
  <si>
    <t>RPL17-C18orf32|HGNC Symbol|RPL17-C18orf32 readthrough [Source:HGNC Symbol;Acc:44661]|18|ENSG00000215472|ENST00000332968</t>
  </si>
  <si>
    <t>ENSP00000305790;ENSP00000463359</t>
  </si>
  <si>
    <t>SF3B3|HGNC Symbol|splicing factor 3b, subunit 3, 130kDa [Source:HGNC Symbol;Acc:10770]|16|ENSG00000189091|ENST00000302516</t>
  </si>
  <si>
    <t>ENSP00000336721;ENSP00000264584;ENSP00000428251;ENSP00000429904;ENSP00000430438;ENSP00000430815</t>
  </si>
  <si>
    <t>LARP1|HGNC Symbol|La ribonucleoprotein domain family, member 1 [Source:HGNC Symbol;Acc:29531]|5|ENSG00000155506|ENST00000336314</t>
  </si>
  <si>
    <t>ENSP00000294353;ENSP00000441315</t>
  </si>
  <si>
    <t>ZYG11B|HGNC Symbol|zyg-11 family member B, cell cycle regulator [Source:HGNC Symbol;Acc:25820]|1|ENSG00000162378|ENST00000294353</t>
  </si>
  <si>
    <t>ENSP00000354591;ENSP00000360029;ENSP00000360033;ENSP00000360034</t>
  </si>
  <si>
    <t>SERBP1|HGNC Symbol|SERPINE1 mRNA binding protein 1 [Source:HGNC Symbol;Acc:17860]|1|ENSG00000142864|ENST00000361219</t>
  </si>
  <si>
    <t>ENSP00000357132</t>
  </si>
  <si>
    <t>OR10X1|HGNC Symbol|olfactory receptor, family 10, subfamily X, member 1 [Source:HGNC Symbol;Acc:14995]|1|ENSG00000186400|ENST00000368150</t>
  </si>
  <si>
    <t>ENSP00000222747</t>
  </si>
  <si>
    <t>TSPAN12|HGNC Symbol|tetraspanin 12 [Source:HGNC Symbol;Acc:21641]|7|ENSG00000106025|ENST00000222747</t>
  </si>
  <si>
    <t>ENSP00000354039</t>
  </si>
  <si>
    <t>UBAP2|HGNC Symbol|ubiquitin associated protein 2 [Source:HGNC Symbol;Acc:14185]|9|ENSG00000137073|ENST00000360802</t>
  </si>
  <si>
    <t>ENSP00000345848</t>
  </si>
  <si>
    <t>ANP32B|HGNC Symbol|acidic (leucine-rich) nuclear phosphoprotein 32 family, member B [Source:HGNC Symbol;Acc:16677]|9|ENSG00000136938|ENST00000339399</t>
  </si>
  <si>
    <t>ENSP00000246071</t>
  </si>
  <si>
    <t>SNRPB2|HGNC Symbol|small nuclear ribonucleoprotein polypeptide B [Source:HGNC Symbol;Acc:11155]|20|ENSG00000125870|ENST00000246071</t>
  </si>
  <si>
    <t>ENSP00000240185;ENSP00000313129;ENSP00000404666</t>
  </si>
  <si>
    <t>TARDBP|HGNC Symbol|TAR DNA binding protein [Source:HGNC Symbol;Acc:11571]|1|ENSG00000120948|ENST00000240185</t>
  </si>
  <si>
    <t>ENSP00000378366</t>
  </si>
  <si>
    <t>FLOT2|HGNC Symbol|flotillin 2 [Source:HGNC Symbol;Acc:3758]|17|ENSG00000132589|ENST00000394906</t>
  </si>
  <si>
    <t>ENSP00000278412;ENSP00000431154</t>
  </si>
  <si>
    <t>SSRP1|HGNC Symbol|structure specific recognition protein 1 [Source:HGNC Symbol;Acc:11327]|11|ENSG00000149136|ENST00000278412</t>
  </si>
  <si>
    <t>ENSP00000354346;ENSP00000421218;ENSP00000421666;ENSP00000422054;ENSP00000422233;ENSP00000422649;ENSP00000422700;ENSP00000423290;ENSP00000426743</t>
  </si>
  <si>
    <t>MATR3|HGNC Symbol|matrin 3 [Source:HGNC Symbol;Acc:6912]|5|ENSG00000015479|ENST00000361059</t>
  </si>
  <si>
    <t>ENSP00000296255;ENSP00000417529;ENSP00000419384</t>
  </si>
  <si>
    <t>RPN1|HGNC Symbol|ribophorin I [Source:HGNC Symbol;Acc:10381]|3|ENSG00000163902|ENST00000296255</t>
  </si>
  <si>
    <t>ENSP00000431822</t>
  </si>
  <si>
    <t>FAU|HGNC Symbol|Finkel-Biskis-Reilly murine sarcoma virus (FBR-MuSV) ubiquitously expressed [Source:HGNC Symbol;Acc:3597]|11|ENSG00000149806|ENST00000531743</t>
  </si>
  <si>
    <t>ENSP00000009530</t>
  </si>
  <si>
    <t>CD74|HGNC Symbol|CD74 molecule, major histocompatibility complex, class II invariant chain [Source:HGNC Symbol;Acc:1697]|5|ENSG00000019582|ENST00000009530</t>
  </si>
  <si>
    <t>ENSP00000370808;ENSP00000281154;ENSP00000281456</t>
  </si>
  <si>
    <t>SLC25A6|HGNC Symbol|solute carrier family 25 (mitochondrial carrier; adenine nucleotide translocator), member 6 [Source:HGNC Symbol;Acc:10992]|X|ENSG00000169100|ENST00000381401</t>
  </si>
  <si>
    <t>ENSP00000418803</t>
  </si>
  <si>
    <t>TIMMDC1|HGNC Symbol|translocase of inner mitochondrial membrane domain containing 1 [Source:HGNC Symbol;Acc:1321]|3|ENSG00000113845|ENST00000494664</t>
  </si>
  <si>
    <t>ENSP00000276682</t>
  </si>
  <si>
    <t>EIF3H|HGNC Symbol|eukaryotic translation initiation factor 3, subunit H [Source:HGNC Symbol;Acc:3273]|8|ENSG00000147677|ENST00000276682</t>
  </si>
  <si>
    <t>ENSP00000351811</t>
  </si>
  <si>
    <t>EDC4|HGNC Symbol|enhancer of mRNA decapping 4 [Source:HGNC Symbol;Acc:17157]|16|ENSG00000038358|ENST00000358933</t>
  </si>
  <si>
    <t>ENSP00000305860;ENSP00000421952;ENSP00000422615;ENSP00000425439;ENSP00000426666;ENSP00000437416</t>
  </si>
  <si>
    <t>HNRNPD|HGNC Symbol|heterogeneous nuclear ribonucleoprotein D (AU-rich element RNA binding protein 1, 37kDa) [Source:HGNC Symbol;Acc:5036]|4|ENSG00000138668|ENST00000352301</t>
  </si>
  <si>
    <t>ENSP00000318115;ENSP00000445806;ENSP00000469052;ENSP00000470994</t>
  </si>
  <si>
    <t>TIMM50|HGNC Symbol|translocase of inner mitochondrial membrane 50 homolog (S. cerevisiae) [Source:HGNC Symbol;Acc:23656]|19|ENSG00000105197|ENST00000314349</t>
  </si>
  <si>
    <t>ENSP00000325785;ENSP00000405671;ENSP00000414354</t>
  </si>
  <si>
    <t>SPECC1L|HGNC Symbol|sperm antigen with calponin homology and coiled-coil domains 1-like [Source:HGNC Symbol;Acc:29022]|22|ENSG00000100014|ENST00000314328</t>
  </si>
  <si>
    <t>ENSP00000325905;ENSP00000408868</t>
  </si>
  <si>
    <t>SRSF7|HGNC Symbol|serine/arginine-rich splicing factor 7 [Source:HGNC Symbol;Acc:10789]|2|ENSG00000115875|ENST00000313117</t>
  </si>
  <si>
    <t>ENSP00000342026</t>
  </si>
  <si>
    <t>PRDX6|HGNC Symbol|peroxiredoxin 6 [Source:HGNC Symbol;Acc:16753]|1|ENSG00000117592|ENST00000340385</t>
  </si>
  <si>
    <t>ENSP00000323837;ENSP00000404129</t>
  </si>
  <si>
    <t>SLC4A1AP|HGNC Symbol|solute carrier family 4 (anion exchanger), member 1, adaptor protein [Source:HGNC Symbol;Acc:13813]|2|ENSG00000163798|ENST00000326019</t>
  </si>
  <si>
    <t>ENSP00000226218</t>
  </si>
  <si>
    <t>SEBOX|HGNC Symbol|SEBOX homeobox [Source:HGNC Symbol;Acc:32942]|17|ENSG00000109072|ENST00000226218</t>
  </si>
  <si>
    <t>ENSP00000341885;ENSP00000433170;ENSP00000434846;ENSP00000436227;ENSP00000436356;ENSP00000436865;ENSP00000454837;ENSP00000460860</t>
  </si>
  <si>
    <t>RPS2|HGNC Symbol|ribosomal protein S2 [Source:HGNC Symbol;Acc:10404]|16|ENSG00000140988|ENST00000343262</t>
  </si>
  <si>
    <t>ENSP00000365946</t>
  </si>
  <si>
    <t>RBM3|HGNC Symbol|RNA binding motif (RNP1, RRM) protein 3 [Source:HGNC Symbol;Acc:9900]|X|ENSG00000102317|ENST00000376755</t>
  </si>
  <si>
    <t>ENSP00000265866;ENSP00000409869</t>
  </si>
  <si>
    <t>HNRNPH3|HGNC Symbol|heterogeneous nuclear ribonucleoprotein H3 (2H9) [Source:HGNC Symbol;Acc:5043]|10|ENSG00000096746|ENST00000265866</t>
  </si>
  <si>
    <t>ENSP00000242351;ENSP00000420107</t>
  </si>
  <si>
    <t>ZC3HAV1|HGNC Symbol|zinc finger CCCH-type, antiviral 1 [Source:HGNC Symbol;Acc:23721]|7|ENSG00000105939|ENST00000242351</t>
  </si>
  <si>
    <t>ENSP00000308720</t>
  </si>
  <si>
    <t>PRSS1|HGNC Symbol|protease, serine, 1 (trypsin 1) [Source:HGNC Symbol;Acc:9475]|7|ENSG00000204983|ENST00000311737</t>
  </si>
  <si>
    <t>ENSP00000322016;ENSP00000432091;ENSP00000432610;ENSP00000433403</t>
  </si>
  <si>
    <t>PUF60|HGNC Symbol|poly-U binding splicing factor 60KDa [Source:HGNC Symbol;Acc:17042]|8|ENSG00000179950|ENST00000313352</t>
  </si>
  <si>
    <t>ENSP00000357644</t>
  </si>
  <si>
    <t>GATAD2B|HGNC Symbol|GATA zinc finger domain containing 2B [Source:HGNC Symbol;Acc:30778]|1|ENSG00000143614|ENST00000368655</t>
  </si>
  <si>
    <t>ENSP00000294189</t>
  </si>
  <si>
    <t>RPL29|HGNC Symbol|ribosomal protein L29 [Source:HGNC Symbol;Acc:10331]|3|ENSG00000162244|ENST00000294189</t>
  </si>
  <si>
    <t>ENSP00000278353;ENSP00000436582</t>
  </si>
  <si>
    <t>HSD17B12|HGNC Symbol|hydroxysteroid (17-beta) dehydrogenase 12 [Source:HGNC Symbol;Acc:18646]|11|ENSG00000149084|ENST00000278353</t>
  </si>
  <si>
    <t>ENSP00000351175</t>
  </si>
  <si>
    <t>MAX|HGNC Symbol|MYC associated factor X [Source:HGNC Symbol;Acc:6913]|14|ENSG00000125952|ENST00000358402</t>
  </si>
  <si>
    <t>ENSP00000310668</t>
  </si>
  <si>
    <t>NUP93|HGNC Symbol|nucleoporin 93kDa [Source:HGNC Symbol;Acc:28958]|16|ENSG00000102900|ENST00000308159</t>
  </si>
  <si>
    <t>ENSP00000330074</t>
  </si>
  <si>
    <t>HIST1H1B|HGNC Symbol|histone cluster 1, H1b [Source:HGNC Symbol;Acc:4719]|6|ENSG00000184357|ENST00000331442</t>
  </si>
  <si>
    <t>ENSP00000225792;ENSP00000403085;ENSP00000440276;ENSP00000462093;ENSP00000462222;ENSP00000463384;ENSP00000463541;ENSP00000463923;ENSP00000464304;ENSP00000464337</t>
  </si>
  <si>
    <t>DDX5|HGNC Symbol|DEAD (Asp-Glu-Ala-Asp) box helicase 5 [Source:HGNC Symbol;Acc:2746]|17|ENSG00000108654|ENST00000225792</t>
  </si>
  <si>
    <t>ENSP00000313420;ENSP00000345182;ENSP00000441157;ENSP00000442177</t>
  </si>
  <si>
    <t>PRKDC|HGNC Symbol|protein kinase, DNA-activated, catalytic polypeptide [Source:HGNC Symbol;Acc:9413]|8|ENSG00000253729|ENST00000314191</t>
  </si>
  <si>
    <t>ENSP00000362110</t>
  </si>
  <si>
    <t>SF3A3|HGNC Symbol|splicing factor 3a, subunit 3, 60kDa [Source:HGNC Symbol;Acc:10767]|1|ENSG00000183431|ENST00000373019</t>
  </si>
  <si>
    <t>ENSP00000466010;ENSP00000465055;ENSP00000466366;ENSP00000475096</t>
  </si>
  <si>
    <t>RPS15|HGNC Symbol|ribosomal protein S15 [Source:HGNC Symbol;Acc:10388]|19|ENSG00000115268|ENST00000593052</t>
  </si>
  <si>
    <t>ENSP00000305560</t>
  </si>
  <si>
    <t>RREB1|HGNC Symbol|ras responsive element binding protein 1 [Source:HGNC Symbol;Acc:10449]|6|ENSG00000124782|ENST00000349384</t>
  </si>
  <si>
    <t>ENSP00000297185;ENSP00000026218;ENSP00000421892;ENSP00000423098;ENSP00000425598;ENSP00000429475</t>
  </si>
  <si>
    <t>HSPA9|HGNC Symbol|heat shock 70kDa protein 9 (mortalin) [Source:HGNC Symbol;Acc:5244]|5|ENSG00000113013|ENST00000297185</t>
  </si>
  <si>
    <t>ENSP00000363018</t>
  </si>
  <si>
    <t>RPL10A|HGNC Symbol|ribosomal protein L10a [Source:HGNC Symbol;Acc:10299]|6|ENSG00000198755|ENST00000322203</t>
  </si>
  <si>
    <t>ENSP00000339064</t>
  </si>
  <si>
    <t>RPL32|HGNC Symbol|ribosomal protein L32 [Source:HGNC Symbol;Acc:10336]|3|ENSG00000144713|ENST00000273223</t>
  </si>
  <si>
    <t>ENSP00000354522;ENSP00000328835;ENSP00000427998</t>
  </si>
  <si>
    <t>TOP1|HGNC Symbol|topoisomerase (DNA) I [Source:HGNC Symbol;Acc:11986]|20|ENSG00000198900|ENST00000361337</t>
  </si>
  <si>
    <t>ENSP00000295688;ENSP00000357242;ENSP00000413308</t>
  </si>
  <si>
    <t>CCT3|HGNC Symbol|chaperonin containing TCP1, subunit 3 (gamma) [Source:HGNC Symbol;Acc:1616]|1|ENSG00000163468|ENST00000295688</t>
  </si>
  <si>
    <t>ENSP00000266984</t>
  </si>
  <si>
    <t>CCDC65|HGNC Symbol|coiled-coil domain containing 65 [Source:HGNC Symbol;Acc:29937]|12|ENSG00000139537|ENST00000266984</t>
  </si>
  <si>
    <t>ENSP00000295685;ENSP00000396475;ENSP00000411612;ENSP00000412632</t>
  </si>
  <si>
    <t>ARPC2|HGNC Symbol|actin related protein 2/3 complex, subunit 2, 34kDa [Source:HGNC Symbol;Acc:705]|2|ENSG00000163466|ENST00000295685</t>
  </si>
  <si>
    <t>ENSP00000343450;ENSP00000264211;ENSP00000316879;ENSP00000391412;ENSP00000392908;ENSP00000396888;ENSP00000398145;ENSP00000399969</t>
  </si>
  <si>
    <t>EIF4G1|HGNC Symbol|eukaryotic translation initiation factor 4 gamma, 1 [Source:HGNC Symbol;Acc:3296]|3|ENSG00000114867|ENST00000342981</t>
  </si>
  <si>
    <t>ENSP00000359645;ENSP00000304139;ENSP00000318415;ENSP00000405117;ENSP00000411989;ENSP00000454674;ENSP00000454777</t>
  </si>
  <si>
    <t>RBMX|HGNC Symbol|RNA binding motif protein, X-linked [Source:HGNC Symbol;Acc:9910]|X|ENSG00000147274|ENST00000320676</t>
  </si>
  <si>
    <t>ENSP00000220597</t>
  </si>
  <si>
    <t>PAG1|HGNC Symbol|phosphoprotein associated with glycosphingolipid microdomains 1 [Source:HGNC Symbol;Acc:30043]|8|ENSG00000076641|ENST00000220597</t>
  </si>
  <si>
    <t>ENSP00000332706</t>
  </si>
  <si>
    <t>PURA|HGNC Symbol|purine-rich element binding protein A [Source:HGNC Symbol;Acc:9701]|5|ENSG00000185129|ENST00000331327</t>
  </si>
  <si>
    <t>ENSP00000284811;ENSP00000430224;ENSP00000473408</t>
  </si>
  <si>
    <t>TCEB1|HGNC Symbol|transcription elongation factor B (SIII), polypeptide 1 (15kDa, elongin C) [Source:HGNC Symbol;Acc:11617]|8|ENSG00000154582|ENST00000284811</t>
  </si>
  <si>
    <t>ENSP00000357676</t>
  </si>
  <si>
    <t>CHTOP|HGNC Symbol|chromatin target of PRMT1 [Source:HGNC Symbol;Acc:24511]|1|ENSG00000160679|ENST00000368687</t>
  </si>
  <si>
    <t>ENSP00000263238;ENSP00000252071;ENSP00000256001;ENSP00000367007;ENSP00000444987;ENSP00000445257</t>
  </si>
  <si>
    <t>ACTR3|HGNC Symbol|ARP3 actin-related protein 3 homolog (yeast) [Source:HGNC Symbol;Acc:170]|2|ENSG00000115091|ENST00000263238</t>
  </si>
  <si>
    <t>ENSP00000352257;ENSP00000384082;ENSP00000384941;ENSP00000403679</t>
  </si>
  <si>
    <t>XRCC6|HGNC Symbol|X-ray repair complementing defective repair in Chinese hamster cells 6 [Source:HGNC Symbol;Acc:4055]|22|ENSG00000196419|ENST00000359308</t>
  </si>
  <si>
    <t>ENSP00000364582</t>
  </si>
  <si>
    <t>RCC2|HGNC Symbol|regulator of chromosome condensation 2 [Source:HGNC Symbol;Acc:30297]|1|ENSG00000179051|ENST00000375433</t>
  </si>
  <si>
    <t>ENSP00000307288;ENSP00000344006;ENSP00000346171;ENSP00000411295</t>
  </si>
  <si>
    <t>MCM7|HGNC Symbol|minichromosome maintenance complex component 7 [Source:HGNC Symbol;Acc:6950]|7|ENSG00000166508|ENST00000303887</t>
  </si>
  <si>
    <t>ENSP00000336741</t>
  </si>
  <si>
    <t>DHX15|HGNC Symbol|DEAH (Asp-Glu-Ala-His) box polypeptide 15 [Source:HGNC Symbol;Acc:2738]|4|ENSG00000109606|ENST00000336812</t>
  </si>
  <si>
    <t>ENSP00000354947;ENSP00000393509</t>
  </si>
  <si>
    <t>CAPZA2|HGNC Symbol|capping protein (actin filament) muscle Z-line, alpha 2 [Source:HGNC Symbol;Acc:1490]|7|ENSG00000198898|ENST00000361183</t>
  </si>
  <si>
    <t>ENSP00000305556;ENSP00000383159;ENSP00000448079</t>
  </si>
  <si>
    <t>PCBP1|HGNC Symbol|poly(rC) binding protein 1 [Source:HGNC Symbol;Acc:8647]|2|ENSG00000169564|ENST00000303577</t>
  </si>
  <si>
    <t>ENSP00000238081;ENSP00000248975;ENSP00000398990</t>
  </si>
  <si>
    <t>YWHAQ|HGNC Symbol|tyrosine 3-monooxygenase/tryptophan 5-monooxygenase activation protein, theta polypeptide [Source:HGNC Symbol;Acc:12854]|2|ENSG00000134308|ENST00000238081</t>
  </si>
  <si>
    <t>ENSP00000230323</t>
  </si>
  <si>
    <t>TFEB|HGNC Symbol|transcription factor EB [Source:HGNC Symbol;Acc:11753]|6|ENSG00000112561|ENST00000230323</t>
  </si>
  <si>
    <t>ENSP00000260641;ENSP00000367220;ENSP00000437383</t>
  </si>
  <si>
    <t>ACTR2|HGNC Symbol|ARP2 actin-related protein 2 homolog (yeast) [Source:HGNC Symbol;Acc:169]|2|ENSG00000138071|ENST00000260641</t>
  </si>
  <si>
    <t>ENSP00000394670;ENSP00000429251</t>
  </si>
  <si>
    <t>PPIA|HGNC Symbol|peptidylprolyl isomerase A (cyclophilin A) [Source:HGNC Symbol;Acc:9253]|7|ENSG00000196262|ENST00000415933</t>
  </si>
  <si>
    <t>ENSP00000322419;ENSP00000350437;ENSP00000433443</t>
  </si>
  <si>
    <t>RPLP2|HGNC Symbol|ribosomal protein, large, P2 [Source:HGNC Symbol;Acc:10377]|11|ENSG00000177600|ENST00000321153</t>
  </si>
  <si>
    <t>ENSP00000450627;ENSP00000340251;ENSP00000376773;ENSP00000451552</t>
  </si>
  <si>
    <t>TMPO|HGNC Symbol|thymopoietin [Source:HGNC Symbol;Acc:11875]|12|ENSG00000120802|ENST00000556029</t>
  </si>
  <si>
    <t>ENSP00000025399</t>
  </si>
  <si>
    <t>STRAP|HGNC Symbol|serine/threonine kinase receptor associated protein [Source:HGNC Symbol;Acc:30796]|12|ENSG00000023734|ENST00000025399</t>
  </si>
  <si>
    <t>ENSP00000319690;ENSP00000365370;ENSP00000450669;ENSP00000451187;ENSP00000451652;ENSP00000451892;ENSP00000452185;ENSP00000452599</t>
  </si>
  <si>
    <t>HNRNPC|HGNC Symbol|heterogeneous nuclear ribonucleoprotein C (C1/C2) [Source:HGNC Symbol;Acc:5035]|14|ENSG00000092199|ENST00000320084</t>
  </si>
  <si>
    <t>ENSP00000264018</t>
  </si>
  <si>
    <t>DDX6|HGNC Symbol|DEAD (Asp-Glu-Ala-Asp) box helicase 6 [Source:HGNC Symbol;Acc:2747]|11|ENSG00000110367|ENST00000264018</t>
  </si>
  <si>
    <t>ENSP00000264447;ENSP00000367033</t>
  </si>
  <si>
    <t>ZNF638|HGNC Symbol|zinc finger protein 638 [Source:HGNC Symbol;Acc:17894]|2|ENSG00000075292|ENST00000264447</t>
  </si>
  <si>
    <t>ENSP00000356520</t>
  </si>
  <si>
    <t>DHX9|HGNC Symbol|DEAH (Asp-Glu-Ala-His) box polypeptide 9 [Source:HGNC Symbol;Acc:2750]|1|ENSG00000135829|ENST00000367549</t>
  </si>
  <si>
    <t>ENSP00000215829;ENSP00000456969</t>
  </si>
  <si>
    <t>SNRPD3|HGNC Symbol|small nuclear ribonucleoprotein D3 polypeptide 18kDa [Source:HGNC Symbol;Acc:11160]|22|ENSG00000100028|ENST00000215829</t>
  </si>
  <si>
    <t>ENSP00000242776;ENSP00000322749</t>
  </si>
  <si>
    <t>DDX39A|HGNC Symbol|DEAD (Asp-Glu-Ala-Asp) box polypeptide 39A [Source:HGNC Symbol;Acc:17821]|19|ENSG00000123136|ENST00000242776</t>
  </si>
  <si>
    <t>ENSP00000342112;ENSP00000317802;ENSP00000349571;ENSP00000366719;ENSP00000388955;ENSP00000431129;ENSP00000431271;ENSP00000431896;ENSP00000433591;ENSP00000434083;ENSP00000435296</t>
  </si>
  <si>
    <t>LMO7|HGNC Symbol|LIM domain 7 [Source:HGNC Symbol;Acc:6646]|13|ENSG00000136153|ENST00000341547</t>
  </si>
  <si>
    <t>ENSP00000264758;ENSP00000264436;ENSP00000421918;ENSP00000424143</t>
  </si>
  <si>
    <t>ADD1|HGNC Symbol|adducin 1 (alpha) [Source:HGNC Symbol;Acc:243]|4|ENSG00000087274|ENST00000264758</t>
  </si>
  <si>
    <t>ENSP00000412228</t>
  </si>
  <si>
    <t>SAMD11|HGNC Symbol|sterile alpha motif domain containing 11 [Source:HGNC Symbol;Acc:28706]|1|ENSG00000187634|ENST00000455979</t>
  </si>
  <si>
    <t>ENSP00000293406</t>
  </si>
  <si>
    <t>LSM12|HGNC Symbol|LSM12 homolog (S. cerevisiae) [Source:HGNC Symbol;Acc:26407]|17|ENSG00000161654|ENST00000293406</t>
  </si>
  <si>
    <t>ENSP00000258787;ENSP00000419847;ENSP00000462055</t>
  </si>
  <si>
    <t>MYO1G|HGNC Symbol|myosin IG [Source:HGNC Symbol;Acc:13880]|7|ENSG00000136286|ENST00000258787</t>
  </si>
  <si>
    <t>ENSP00000301764;ENSP00000388705;ENSP00000440269;ENSP00000442660;ENSP00000444650</t>
  </si>
  <si>
    <t>DDB1|HGNC Symbol|damage-specific DNA binding protein 1, 127kDa [Source:HGNC Symbol;Acc:2717]|11|ENSG00000167986|ENST00000301764</t>
  </si>
  <si>
    <t>ENSP00000380033;ENSP00000371046;ENSP00000400766</t>
  </si>
  <si>
    <t>DDX17|HGNC Symbol|DEAD (Asp-Glu-Ala-Asp) box helicase 17 [Source:HGNC Symbol;Acc:2740]|22|ENSG00000100201|ENST00000396821</t>
  </si>
  <si>
    <t>ENSP00000264645;ENSP00000462713</t>
  </si>
  <si>
    <t>CASC3|HGNC Symbol|cancer susceptibility candidate 3 [Source:HGNC Symbol;Acc:17040]|17|ENSG00000108349|ENST00000264645</t>
  </si>
  <si>
    <t>ENSP00000355759;ENSP00000219271;ENSP00000355755</t>
  </si>
  <si>
    <t>PARP1|HGNC Symbol|poly (ADP-ribose) polymerase 1 [Source:HGNC Symbol;Acc:270]|1|ENSG00000143799|ENST00000366794</t>
  </si>
  <si>
    <t>ENSP00000365147;ENSP00000264059;ENSP00000386243;ENSP00000395153</t>
  </si>
  <si>
    <t>EFHD2|HGNC Symbol|EF-hand domain family, member D2 [Source:HGNC Symbol;Acc:28670]|1|ENSG00000142634|ENST00000375980</t>
  </si>
  <si>
    <t>ENSP00000269122;ENSP00000462252;ENSP00000462592;ENSP00000465200</t>
  </si>
  <si>
    <t>CLTC|HGNC Symbol|clathrin, heavy chain (Hc) [Source:HGNC Symbol;Acc:2092]|17|ENSG00000141367|ENST00000269122</t>
  </si>
  <si>
    <t>ENSP00000340184;ENSP00000448411;ENSP00000448463</t>
  </si>
  <si>
    <t>LIMA1|HGNC Symbol|LIM domain and actin binding 1 [Source:HGNC Symbol;Acc:24636]|12|ENSG00000050405|ENST00000341247</t>
  </si>
  <si>
    <t>ENSP00000325875;ENSP00000246957;ENSP00000299767;ENSP00000450712</t>
  </si>
  <si>
    <t>HSP90AB1|HGNC Symbol|heat shock protein 90kDa alpha (cytosolic), class B member 1 [Source:HGNC Symbol;Acc:5258]|6|ENSG00000096384|ENST00000353801</t>
  </si>
  <si>
    <t>ENSP00000274853;ENSP00000446851</t>
  </si>
  <si>
    <t>PPP1R18|HGNC Symbol|protein phosphatase 1, regulatory subunit 18 [Source:HGNC Symbol;Acc:29413]|6|ENSG00000146112|ENST00000274853</t>
  </si>
  <si>
    <t>ENSP00000269349;ENSP00000460439</t>
  </si>
  <si>
    <t>EIF4A3|HGNC Symbol|eukaryotic translation initiation factor 4A3 [Source:HGNC Symbol;Acc:18683]|17|ENSG00000141543|ENST00000269349</t>
  </si>
  <si>
    <t>ENSP00000301072</t>
  </si>
  <si>
    <t>TUBA1C|HGNC Symbol|tubulin, alpha 1c [Source:HGNC Symbol;Acc:20768]|12|ENSG00000167553|ENST00000301072</t>
  </si>
  <si>
    <t>ENSP00000283179;ENSP00000393151;ENSP00000410728</t>
  </si>
  <si>
    <t>HNRNPU|HGNC Symbol|heterogeneous nuclear ribonucleoprotein U (scaffold attachment factor A) [Source:HGNC Symbol;Acc:5048]|1|ENSG00000153187|ENST00000283179</t>
  </si>
  <si>
    <t>ENSP00000365998</t>
  </si>
  <si>
    <t>HLA-A|HGNC Symbol|major histocompatibility complex, class I, A [Source:HGNC Symbol;Acc:4931]|6|ENSG00000206503|ENST00000376802</t>
  </si>
  <si>
    <t>ENSP00000295809;ENSP00000352740;ENSP00000406406</t>
  </si>
  <si>
    <t>IFI16|HGNC Symbol|interferon, gamma-inducible protein 16 [Source:HGNC Symbol;Acc:5395]|1|ENSG00000163565|ENST00000295809</t>
  </si>
  <si>
    <t>ENSP00000259477</t>
  </si>
  <si>
    <t>ARPC5L|HGNC Symbol|actin related protein 2/3 complex, subunit 5-like [Source:HGNC Symbol;Acc:23366]|9|ENSG00000136950|ENST00000259477</t>
  </si>
  <si>
    <t>ENSP00000363041</t>
  </si>
  <si>
    <t>CISD1|HGNC Symbol|CDGSH iron sulfur domain 1 [Source:HGNC Symbol;Acc:30880]|10|ENSG00000122873|ENST00000333926</t>
  </si>
  <si>
    <t>ENSP00000272317;ENSP00000441556;ENSP00000462557;ENSP00000463647;ENSP00000471991;ENSP00000472137</t>
  </si>
  <si>
    <t>RPS27A|HGNC Symbol|ribosomal protein S27a [Source:HGNC Symbol;Acc:10417]|2|ENSG00000143947|ENST00000272317</t>
  </si>
  <si>
    <t>ENSP00000261424</t>
  </si>
  <si>
    <t>RFC1|HGNC Symbol|replication factor C (activator 1) 1, 145kDa [Source:HGNC Symbol;Acc:9969]|4|ENSG00000035928|ENST00000349703</t>
  </si>
  <si>
    <t>ENSP00000358140;ENSP00000080059</t>
  </si>
  <si>
    <t>EIF3A|HGNC Symbol|eukaryotic translation initiation factor 3, subunit A [Source:HGNC Symbol;Acc:3271]|10|ENSG00000107581|ENST00000369144</t>
  </si>
  <si>
    <t>ENSP00000264071;ENSP00000468843;ENSP00000469660</t>
  </si>
  <si>
    <t>TUBB4A|HGNC Symbol|tubulin, beta 4A class IVa [Source:HGNC Symbol;Acc:20774]|19|ENSG00000104833|ENST00000264071</t>
  </si>
  <si>
    <t>ENSP00000216281;ENSP00000396189</t>
  </si>
  <si>
    <t>HSP90AA1|HGNC Symbol|heat shock protein 90kDa alpha (cytosolic), class A member 1 [Source:HGNC Symbol;Acc:5253]|14|ENSG00000080824|ENST00000216281</t>
  </si>
  <si>
    <t>ENSP00000354739;ENSP00000441179</t>
  </si>
  <si>
    <t>RPL12|HGNC Symbol|ribosomal protein L12 [Source:HGNC Symbol;Acc:10302]|9|ENSG00000197958|ENST00000361436</t>
  </si>
  <si>
    <t>ENSP00000322439</t>
  </si>
  <si>
    <t>TUFM|HGNC Symbol|Tu translation elongation factor, mitochondrial [Source:HGNC Symbol;Acc:12420]|16|ENSG00000178952|ENST00000313511</t>
  </si>
  <si>
    <t>ENSP00000311245</t>
  </si>
  <si>
    <t>USMG5|HGNC Symbol|up-regulated during skeletal muscle growth 5 homolog (mouse) [Source:HGNC Symbol;Acc:30889]|10|ENSG00000173915|ENST00000309579</t>
  </si>
  <si>
    <t>ENSP00000386458</t>
  </si>
  <si>
    <t>PRPF40A|HGNC Symbol|PRP40 pre-mRNA processing factor 40 homolog A (S. cerevisiae) [Source:HGNC Symbol;Acc:16463]|2|ENSG00000196504|ENST00000410080</t>
  </si>
  <si>
    <t>ENSP00000352228;ENSP00000446130;ENSP00000447068;ENSP00000448672</t>
  </si>
  <si>
    <t>PCBP2|HGNC Symbol|poly(rC) binding protein 2 [Source:HGNC Symbol;Acc:8648]|12|ENSG00000197111|ENST00000359282</t>
  </si>
  <si>
    <t>ENSP00000264335</t>
  </si>
  <si>
    <t>YWHAE|HGNC Symbol|tyrosine 3-monooxygenase/tryptophan 5-monooxygenase activation protein, epsilon polypeptide [Source:HGNC Symbol;Acc:12851]|17|ENSG00000108953|ENST00000264335</t>
  </si>
  <si>
    <t>ENSP00000292475</t>
  </si>
  <si>
    <t>ATP5J2|HGNC Symbol|ATP synthase, H+ transporting, mitochondrial Fo complex, subunit F2 [Source:HGNC Symbol;Acc:848]|7|ENSG00000241468|ENST00000292475</t>
  </si>
  <si>
    <t>ENSP00000362584;ENSP00000369424;ENSP00000392714;ENSP00000396057;ENSP00000398242;ENSP00000402796;ENSP00000415747;ENSP00000417507;ENSP00000432774;ENSP00000436565</t>
  </si>
  <si>
    <t>RBBP4|HGNC Symbol|retinoblastoma binding protein 4 [Source:HGNC Symbol;Acc:9887]|1|ENSG00000162521|ENST00000373485</t>
  </si>
  <si>
    <t>ENSP00000308383;ENSP00000371194;ENSP00000400999;ENSP00000403460</t>
  </si>
  <si>
    <t>LSP1|HGNC Symbol|lymphocyte-specific protein 1 [Source:HGNC Symbol;Acc:6707]|11|ENSG00000130592|ENST00000311604</t>
  </si>
  <si>
    <t>ENSP00000362744;ENSP00000250784;ENSP00000288666;ENSP00000362729</t>
  </si>
  <si>
    <t>RPS4X|HGNC Symbol|ribosomal protein S4, X-linked [Source:HGNC Symbol;Acc:10424]|X|ENSG00000198034|ENST00000316084</t>
  </si>
  <si>
    <t>ENSP00000317334;ENSP00000376008;ENSP00000390159;ENSP00000439447;ENSP00000440617</t>
  </si>
  <si>
    <t>TCP1|HGNC Symbol|t-complex 1 [Source:HGNC Symbol;Acc:11655]|6|ENSG00000120438|ENST00000321394</t>
  </si>
  <si>
    <t>ENSP00000380431;ENSP00000287613;ENSP00000380427;ENSP00000393764;ENSP00000402163</t>
  </si>
  <si>
    <t>ARPC4|HGNC Symbol|actin related protein 2/3 complex, subunit 4, 20kDa [Source:HGNC Symbol;Acc:707]|3|ENSG00000241553|ENST00000397261</t>
  </si>
  <si>
    <t>ENSP00000348849;ENSP00000447677</t>
  </si>
  <si>
    <t>RPS26|HGNC Symbol|ribosomal protein S26 [Source:HGNC Symbol;Acc:10414]|12|ENSG00000197728|ENST00000356464</t>
  </si>
  <si>
    <t>ENSP00000302640;ENSP00000433046</t>
  </si>
  <si>
    <t>UBTF|HGNC Symbol|upstream binding transcription factor, RNA polymerase I [Source:HGNC Symbol;Acc:12511]|17|ENSG00000108312|ENST00000302904</t>
  </si>
  <si>
    <t>ENSP00000338477</t>
  </si>
  <si>
    <t>HNRNPF|HGNC Symbol|heterogeneous nuclear ribonucleoprotein F [Source:HGNC Symbol;Acc:5039]|10|ENSG00000169813|ENST00000337970</t>
  </si>
  <si>
    <t>ENSP00000293831;ENSP00000326381;ENSP00000462275;ENSP00000462719;ENSP00000463067;ENSP00000463309;ENSP00000463366</t>
  </si>
  <si>
    <t>EIF4A1|HGNC Symbol|eukaryotic translation initiation factor 4A1 [Source:HGNC Symbol;Acc:3282]|17|ENSG00000161960|ENST00000293831</t>
  </si>
  <si>
    <t>ENSP00000367934</t>
  </si>
  <si>
    <t>UQCRQ|HGNC Symbol|ubiquinol-cytochrome c reductase, complex III subunit VII, 9.5kDa [Source:HGNC Symbol;Acc:29594]|5|ENSG00000164405|ENST00000378665</t>
  </si>
  <si>
    <t>ENSP00000258729;ENSP00000320204;ENSP00000395936</t>
  </si>
  <si>
    <t>IGF2BP3|HGNC Symbol|insulin-like growth factor 2 mRNA binding protein 3 [Source:HGNC Symbol;Acc:28868]|7|ENSG00000136231|ENST00000258729</t>
  </si>
  <si>
    <t>ENSP00000245458</t>
  </si>
  <si>
    <t>RPS29|HGNC Symbol|ribosomal protein S29 [Source:HGNC Symbol;Acc:10419]|14|ENSG00000213741|ENST00000245458</t>
  </si>
  <si>
    <t>ENSP00000315205;ENSP00000250241;ENSP00000321347;ENSP00000464974;ENSP00000465654;ENSP00000465831;ENSP00000466235;ENSP00000467372;ENSP00000467704;ENSP00000467950;ENSP00000468134</t>
  </si>
  <si>
    <t>ILF3|HGNC Symbol|interleukin enhancer binding factor 3, 90kDa [Source:HGNC Symbol;Acc:6038]|19|ENSG00000129351|ENST00000318511</t>
  </si>
  <si>
    <t>ENSP00000301785</t>
  </si>
  <si>
    <t>HNRNPUL2|HGNC Symbol|heterogeneous nuclear ribonucleoprotein U-like 2 [Source:HGNC Symbol;Acc:25451]|11|ENSG00000214753|ENST00000301785</t>
  </si>
  <si>
    <t>ENSP00000371890;ENSP00000371889;ENSP00000425481</t>
  </si>
  <si>
    <t>WDR1|HGNC Symbol|WD repeat domain 1 [Source:HGNC Symbol;Acc:12754]|4|ENSG00000071127|ENST00000382452</t>
  </si>
  <si>
    <t>ENSP00000366843;ENSP00000448640;ENSP00000449566</t>
  </si>
  <si>
    <t>ATXN2|HGNC Symbol|ataxin 2 [Source:HGNC Symbol;Acc:10555]|12|ENSG00000204842|ENST00000377617</t>
  </si>
  <si>
    <t>ENSP00000346634</t>
  </si>
  <si>
    <t>THRAP3|HGNC Symbol|thyroid hormone receptor associated protein 3 [Source:HGNC Symbol;Acc:22964]|1|ENSG00000054118|ENST00000354618</t>
  </si>
  <si>
    <t>ENSP00000311430;ENSP00000454281;ENSP00000457268;ENSP00000457442</t>
  </si>
  <si>
    <t>RPL4|HGNC Symbol|ribosomal protein L4 [Source:HGNC Symbol;Acc:10353]|15|ENSG00000174444|ENST00000307961</t>
  </si>
  <si>
    <t>ENSP00000272298;ENSP00000375785;ENSP00000406112;ENSP00000450425;ENSP00000451062;ENSP00000470308</t>
  </si>
  <si>
    <t>CALM2|HGNC Symbol|calmodulin 2 (phosphorylase kinase, delta) [Source:HGNC Symbol;Acc:1445]|2|ENSG00000143933|ENST00000272298</t>
  </si>
  <si>
    <t>ENSP00000326031;ENSP00000350974;ENSP00000431146;ENSP00000438409</t>
  </si>
  <si>
    <t>PPP1CA|HGNC Symbol|protein phosphatase 1, catalytic subunit, alpha isozyme [Source:HGNC Symbol;Acc:9281]|11|ENSG00000172531|ENST00000312989</t>
  </si>
  <si>
    <t>ENSP00000362041</t>
  </si>
  <si>
    <t>DNAJC9|HGNC Symbol|DnaJ (Hsp40) homolog, subfamily C, member 9 [Source:HGNC Symbol;Acc:19123]|10|ENSG00000213551|ENST00000372950</t>
  </si>
  <si>
    <t>ENSP00000227524</t>
  </si>
  <si>
    <t>PRPF19|HGNC Symbol|PRP19/PSO4 pre-mRNA processing factor 19 homolog (S. cerevisiae) [Source:HGNC Symbol;Acc:17896]|11|ENSG00000110107|ENST00000227524</t>
  </si>
  <si>
    <t>ENSP00000358635;ENSP00000347380;ENSP00000397782</t>
  </si>
  <si>
    <t>SYNCRIP|HGNC Symbol|synaptotagmin binding, cytoplasmic RNA interacting protein [Source:HGNC Symbol;Acc:16918]|6|ENSG00000135316|ENST00000369622</t>
  </si>
  <si>
    <t>ENSP00000254436;ENSP00000434053</t>
  </si>
  <si>
    <t>TRIM21|HGNC Symbol|tripartite motif containing 21 [Source:HGNC Symbol;Acc:11312]|11|ENSG00000132109|ENST00000254436</t>
  </si>
  <si>
    <t>ENSP00000261207;ENSP00000337897;ENSP00000416769;ENSP00000446816;ENSP00000446855;ENSP00000447144;ENSP00000447338;ENSP00000449514;ENSP00000449647;ENSP00000449666;ENSP00000450061</t>
  </si>
  <si>
    <t>PPP1R12A|HGNC Symbol|protein phosphatase 1, regulatory subunit 12A [Source:HGNC Symbol;Acc:7618]|12|ENSG00000058272|ENST00000261207</t>
  </si>
  <si>
    <t>ENSP00000264161;ENSP00000387508;ENSP00000389867</t>
  </si>
  <si>
    <t>DARS|HGNC Symbol|aspartyl-tRNA synthetase [Source:HGNC Symbol;Acc:2678]|2|ENSG00000115866|ENST00000264161</t>
  </si>
  <si>
    <t>ENSP00000388478</t>
  </si>
  <si>
    <t>IKZF1|HGNC Symbol|IKAROS family zinc finger 1 (Ikaros) [Source:HGNC Symbol;Acc:13176]|7|ENSG00000185811|ENST00000413698</t>
  </si>
  <si>
    <t>ENSP00000258770</t>
  </si>
  <si>
    <t>TBRG4|HGNC Symbol|transforming growth factor beta regulator 4 [Source:HGNC Symbol;Acc:17443]|7|ENSG00000136270|ENST00000258770</t>
  </si>
  <si>
    <t>ENSP00000287038;ENSP00000379381</t>
  </si>
  <si>
    <t>RPL30|HGNC Symbol|ribosomal protein L30 [Source:HGNC Symbol;Acc:10333]|8|ENSG00000156482|ENST00000287038</t>
  </si>
  <si>
    <t>ENSP00000233084</t>
  </si>
  <si>
    <t>DDX1|HGNC Symbol|DEAD (Asp-Glu-Ala-Asp) box helicase 1 [Source:HGNC Symbol;Acc:2734]|2|ENSG00000079785|ENST00000233084</t>
  </si>
  <si>
    <t>ENSP00000339001;ENSP00000217133;ENSP00000259818;ENSP00000309431;ENSP00000318697;ENSP00000365578;ENSP00000379672;ENSP00000391672;ENSP00000450538;ENSP00000450765;ENSP00000451276;ENSP00000469936;ENSP00000470983;ENSP00000471880;ENSP00000472481</t>
  </si>
  <si>
    <t>TUBB|HGNC Symbol|tubulin, beta class I [Source:HGNC Symbol;Acc:20778]|6|ENSG00000196230|ENST00000327892</t>
  </si>
  <si>
    <t>ENSP00000349049;ENSP00000473294;ENSP00000473297</t>
  </si>
  <si>
    <t>KDM1A|HGNC Symbol|lysine (K)-specific demethylase 1A [Source:HGNC Symbol;Acc:29079]|1|ENSG00000004487|ENST00000356634</t>
  </si>
  <si>
    <t>ENSP00000238823;ENSP00000384711;ENSP00000398490;ENSP00000408716</t>
  </si>
  <si>
    <t>FAM98A|HGNC Symbol|family with sequence similarity 98, member A [Source:HGNC Symbol;Acc:24520]|2|ENSG00000119812|ENST00000238823</t>
  </si>
  <si>
    <t>ENSP00000202773;ENSP00000446883</t>
  </si>
  <si>
    <t>RPL6|HGNC Symbol|ribosomal protein L6 [Source:HGNC Symbol;Acc:10362]|12|ENSG00000089009|ENST00000202773</t>
  </si>
  <si>
    <t>ENSP00000221419;ENSP00000373401;ENSP00000469349;ENSP00000469913;ENSP00000470059;ENSP00000470231;ENSP00000471066</t>
  </si>
  <si>
    <t>HNRNPL|HGNC Symbol|heterogeneous nuclear ribonucleoprotein L [Source:HGNC Symbol;Acc:5045]|19|ENSG00000104824|ENST00000221419</t>
  </si>
  <si>
    <t>ENSP00000362107</t>
  </si>
  <si>
    <t>FHL3|HGNC Symbol|four and a half LIM domains 3 [Source:HGNC Symbol;Acc:3704]|1|ENSG00000183386|ENST00000373016</t>
  </si>
  <si>
    <t>ENSP00000318646;ENSP00000454746;ENSP00000457001;ENSP00000458052;ENSP00000460618</t>
  </si>
  <si>
    <t>RPS15A|HGNC Symbol|ribosomal protein S15a [Source:HGNC Symbol;Acc:10389]|16|ENSG00000134419|ENST00000322989</t>
  </si>
  <si>
    <t>ENSP00000267287</t>
  </si>
  <si>
    <t>MBNL2|HGNC Symbol|muscleblind-like splicing regulator 2 [Source:HGNC Symbol;Acc:16746]|13|ENSG00000139793|ENST00000345429</t>
  </si>
  <si>
    <t>ENSP00000228136</t>
  </si>
  <si>
    <t>C11orf58|HGNC Symbol|chromosome 11 open reading frame 58 [Source:HGNC Symbol;Acc:16990]|11|ENSG00000110696|ENST00000228136</t>
  </si>
  <si>
    <t>ENSP00000378699;ENSP00000181839;ENSP00000325970</t>
  </si>
  <si>
    <t>CDK1|HGNC Symbol|cyclin-dependent kinase 1 [Source:HGNC Symbol;Acc:1722]|10|ENSG00000170312|ENST00000395284</t>
  </si>
  <si>
    <t>ENSP00000254799</t>
  </si>
  <si>
    <t>GRSF1|HGNC Symbol|G-rich RNA sequence binding factor 1 [Source:HGNC Symbol;Acc:4610]|4|ENSG00000132463|ENST00000254799</t>
  </si>
  <si>
    <t>ENSP00000262803</t>
  </si>
  <si>
    <t>UPF1|HGNC Symbol|UPF1 regulator of nonsense transcripts homolog (yeast) [Source:HGNC Symbol;Acc:9962]|19|ENSG00000005007|ENST00000262803</t>
  </si>
  <si>
    <t>ENSP00000363676</t>
  </si>
  <si>
    <t>RPL11|HGNC Symbol|ribosomal protein L11 [Source:HGNC Symbol;Acc:10301]|1|ENSG00000142676|ENST00000374550</t>
  </si>
  <si>
    <t>ENSP00000350877</t>
  </si>
  <si>
    <t>SRSF2|HGNC Symbol|serine/arginine-rich splicing factor 2 [Source:HGNC Symbol;Acc:10783]|17|ENSG00000161547|ENST00000358156</t>
  </si>
  <si>
    <t>ENSP00000333253;ENSP00000415072</t>
  </si>
  <si>
    <t>ZC3H11A|HGNC Symbol|zinc finger CCCH-type containing 11A [Source:HGNC Symbol;Acc:29093]|1|ENSG00000058673|ENST00000332127</t>
  </si>
  <si>
    <t>ENSP00000196551;ENSP00000470660;ENSP00000471388</t>
  </si>
  <si>
    <t>RPS5|HGNC Symbol|ribosomal protein S5 [Source:HGNC Symbol;Acc:10426]|19|ENSG00000083845|ENST00000196551</t>
  </si>
  <si>
    <t>ENSP00000450503</t>
  </si>
  <si>
    <t>ERH|HGNC Symbol|enhancer of rudimentary homolog (Drosophila) [Source:HGNC Symbol;Acc:3447]|14|ENSG00000100632|ENST00000555373</t>
  </si>
  <si>
    <t>ENSP00000264073;ENSP00000223951;ENSP00000470727</t>
  </si>
  <si>
    <t>ELAVL1|HGNC Symbol|ELAV (embryonic lethal, abnormal vision, Drosophila)-like 1 (Hu antigen R) [Source:HGNC Symbol;Acc:3312]|19|ENSG00000066044|ENST00000351593</t>
  </si>
  <si>
    <t>ENSP00000306397</t>
  </si>
  <si>
    <t>UQCRFS1|HGNC Symbol|ubiquinol-cytochrome c reductase, Rieske iron-sulfur polypeptide 1 [Source:HGNC Symbol;Acc:12587]|19|ENSG00000169021|ENST00000304863</t>
  </si>
  <si>
    <t>ENSP00000300688</t>
  </si>
  <si>
    <t>ATP5L|HGNC Symbol|ATP synthase, H+ transporting, mitochondrial Fo complex, subunit G [Source:HGNC Symbol;Acc:14247]|11|ENSG00000167283|ENST00000300688</t>
  </si>
  <si>
    <t>ENSP00000327539;ENSP00000420850;ENSP00000422955;ENSP00000424087;ENSP00000425343;ENSP00000426275;ENSP00000427408;ENSP00000427845;ENSP00000427986;ENSP00000428620;ENSP00000429270;ENSP00000429481;ENSP00000430156;ENSP00000430970;ENSP00000444220</t>
  </si>
  <si>
    <t>HNRNPH1|HGNC Symbol|heterogeneous nuclear ribonucleoprotein H1 (H) [Source:HGNC Symbol;Acc:5041]|5|ENSG00000169045|ENST00000329433</t>
  </si>
  <si>
    <t>ENSP00000359988</t>
  </si>
  <si>
    <t>SRSF11|HGNC Symbol|serine/arginine-rich splicing factor 11 [Source:HGNC Symbol;Acc:10782]|1|ENSG00000116754|ENST00000370950</t>
  </si>
  <si>
    <t>ENSP00000369757;ENSP00000369741;ENSP00000369743</t>
  </si>
  <si>
    <t>RPS6|HGNC Symbol|ribosomal protein S6 [Source:HGNC Symbol;Acc:10429]|9|ENSG00000137154|ENST00000380394</t>
  </si>
  <si>
    <t>ENSP00000375730</t>
  </si>
  <si>
    <t>RPL13A|HGNC Symbol|ribosomal protein L13a [Source:HGNC Symbol;Acc:10304]|19|ENSG00000142541|ENST00000391857</t>
  </si>
  <si>
    <t>ENSP00000340815;ENSP00000438032;ENSP00000440001;ENSP00000440819;ENSP00000442135;ENSP00000444439</t>
  </si>
  <si>
    <t>SLC3A2|HGNC Symbol|solute carrier family 3 (activators of dibasic and neutral amino acid transport), member 2 [Source:HGNC Symbol;Acc:11026]|11|ENSG00000168003|ENST00000338663</t>
  </si>
  <si>
    <t>ENSP00000457613;ENSP00000315650;ENSP00000456752;ENSP00000456812;ENSP00000457599</t>
  </si>
  <si>
    <t>ATXN2L|HGNC Symbol|ataxin 2-like [Source:HGNC Symbol;Acc:31326]|16|ENSG00000168488|ENST00000564304</t>
  </si>
  <si>
    <t>ENSP00000296674;ENSP00000420900;ENSP00000425865</t>
  </si>
  <si>
    <t>RPS23|HGNC Symbol|ribosomal protein S23 [Source:HGNC Symbol;Acc:10410]|5|ENSG00000186468|ENST00000296674</t>
  </si>
  <si>
    <t>ENSP00000327077</t>
  </si>
  <si>
    <t>PCM1|HGNC Symbol|pericentriolar material 1 [Source:HGNC Symbol;Acc:8727]|8|ENSG00000078674|ENST00000325083</t>
  </si>
  <si>
    <t>ENSP00000238571</t>
  </si>
  <si>
    <t>YLPM1|UniProtKB Gene Name|YLP motif-containing protein 1  [Source:RefSeq peptide;Acc:NP_062535]|14|ENSG00000119596|ENST00000238571</t>
  </si>
  <si>
    <t>ENSP00000342913</t>
  </si>
  <si>
    <t>SRSF10|HGNC Symbol|serine/arginine-rich splicing factor 10 [Source:HGNC Symbol;Acc:16713]|1|ENSG00000188529|ENST00000344989</t>
  </si>
  <si>
    <t>ENSP00000262375</t>
  </si>
  <si>
    <t>DNAJA3|HGNC Symbol|DnaJ (Hsp40) homolog, subfamily A, member 3 [Source:HGNC Symbol;Acc:11808]|16|ENSG00000103423|ENST00000262375</t>
  </si>
  <si>
    <t>ENSP00000444408;ENSP00000468890</t>
  </si>
  <si>
    <t>SLC1A5|HGNC Symbol|solute carrier family 1 (neutral amino acid transporter), member 5 [Source:HGNC Symbol;Acc:10943]|19|ENSG00000105281|ENST00000542575</t>
  </si>
  <si>
    <t>ENSP00000339720</t>
  </si>
  <si>
    <t>NDUFA4|HGNC Symbol|NADH dehydrogenase (ubiquinone) 1 alpha subcomplex, 4, 9kDa [Source:HGNC Symbol;Acc:7687]|7|ENSG00000189043|ENST00000339600</t>
  </si>
  <si>
    <t>ENSP00000342876;ENSP00000389548</t>
  </si>
  <si>
    <t>IKZF2|HGNC Symbol|IKAROS family zinc finger 2 (Helios) [Source:HGNC Symbol;Acc:13177]|2|ENSG00000030419|ENST00000342002</t>
  </si>
  <si>
    <t>ENSP00000362649;ENSP00000362642;ENSP00000407859</t>
  </si>
  <si>
    <t>HDAC1|HGNC Symbol|histone deacetylase 1 [Source:HGNC Symbol;Acc:4852]|1|ENSG00000116478|ENST00000373548</t>
  </si>
  <si>
    <t>ENSP00000404559;ENSP00000338095;ENSP00000450467;ENSP00000450601</t>
  </si>
  <si>
    <t>HNRNPC|HGNC Symbol|heterogeneous nuclear ribonucleoprotein C (C1/C2) [Source:HGNC Symbol;Acc:5035]|14|ENSG00000092199|ENST00000449098</t>
  </si>
  <si>
    <t>ENSP00000385621;ENSP00000298283;ENSP00000341730;ENSP00000406125</t>
  </si>
  <si>
    <t>RPL10|HGNC Symbol|ribosomal protein L10 [Source:HGNC Symbol;Acc:10298]|X|ENSG00000147403|ENST00000406022</t>
  </si>
  <si>
    <t>ENSP00000301280;ENSP00000467296</t>
  </si>
  <si>
    <t>CHAF1A|HGNC Symbol|chromatin assembly factor 1, subunit A (p150) [Source:HGNC Symbol;Acc:1910]|19|ENSG00000167670|ENST00000301280</t>
  </si>
  <si>
    <t>ENSP00000322542</t>
  </si>
  <si>
    <t>GTF2I|HGNC Symbol|general transcription factor IIi [Source:HGNC Symbol;Acc:4659]|7|ENSG00000077809|ENST00000324896</t>
  </si>
  <si>
    <t>ENSP00000410240;ENSP00000388690</t>
  </si>
  <si>
    <t>RPL37A|HGNC Symbol|ribosomal protein L37a [Source:HGNC Symbol;Acc:10348]|2|ENSG00000197756|ENST00000456586</t>
  </si>
  <si>
    <t>ENSP00000229854;ENSP00000388647</t>
  </si>
  <si>
    <t>MCM3|HGNC Symbol|minichromosome maintenance complex component 3 [Source:HGNC Symbol;Acc:6945]|6|ENSG00000112118|ENST00000229854</t>
  </si>
  <si>
    <t>ENSP00000229319;ENSP00000379385;ENSP00000442680</t>
  </si>
  <si>
    <t>LDHB|HGNC Symbol|lactate dehydrogenase B [Source:HGNC Symbol;Acc:6541]|12|ENSG00000111716|ENST00000350669</t>
  </si>
  <si>
    <t>ENSP00000277541</t>
  </si>
  <si>
    <t>NOTCH1|HGNC Symbol|notch 1 [Source:HGNC Symbol;Acc:7881]|9|ENSG00000148400|ENST00000277541</t>
  </si>
  <si>
    <t>ENSP00000276079;ENSP00000257287;ENSP00000406673;ENSP00000409773;ENSP00000410299;ENSP00000413350;ENSP00000441364</t>
  </si>
  <si>
    <t>NONO|HGNC Symbol|non-POU domain containing, octamer-binding [Source:HGNC Symbol;Acc:7871]|X|ENSG00000147140|ENST00000276079</t>
  </si>
  <si>
    <t>ENSP00000342787</t>
  </si>
  <si>
    <t>RPL28|HGNC Symbol|ribosomal protein L28 [Source:HGNC Symbol;Acc:10330]|19|ENSG00000108107|ENST00000344063</t>
  </si>
  <si>
    <t>ENSP00000324173</t>
  </si>
  <si>
    <t>HSPA5|HGNC Symbol|heat shock 70kDa protein 5 (glucose-regulated protein, 78kDa) [Source:HGNC Symbol;Acc:5238]|9|ENSG00000044574|ENST00000324460</t>
  </si>
  <si>
    <t>ENSP00000342374;ENSP00000375798;ENSP00000465101;ENSP00000468247</t>
  </si>
  <si>
    <t>SNRPD2|HGNC Symbol|small nuclear ribonucleoprotein D2 polypeptide 16.5kDa [Source:HGNC Symbol;Acc:11159]|19|ENSG00000125743|ENST00000342669</t>
  </si>
  <si>
    <t>ENSP00000264258;ENSP00000387112</t>
  </si>
  <si>
    <t>RPL31|HGNC Symbol|ribosomal protein L31 [Source:HGNC Symbol;Acc:10334]|2|ENSG00000071082|ENST00000264258</t>
  </si>
  <si>
    <t>ENSP00000300933;ENSP00000345230;ENSP00000466654;ENSP00000467087;ENSP00000467250;ENSP00000467319;ENSP00000468246</t>
  </si>
  <si>
    <t>TPM4|HGNC Symbol|tropomyosin 4 [Source:HGNC Symbol;Acc:12013]|19|ENSG00000167460|ENST00000300933</t>
  </si>
  <si>
    <t>ENSP00000266735</t>
  </si>
  <si>
    <t>SNRPF|HGNC Symbol|small nuclear ribonucleoprotein polypeptide F [Source:HGNC Symbol;Acc:11162]|12|ENSG00000139343|ENST00000266735</t>
  </si>
  <si>
    <t>ENSP00000216190</t>
  </si>
  <si>
    <t>EIF3D|HGNC Symbol|eukaryotic translation initiation factor 3, subunit D [Source:HGNC Symbol;Acc:3278]|22|ENSG00000100353|ENST00000216190</t>
  </si>
  <si>
    <t>ENSP00000228251</t>
  </si>
  <si>
    <t>YBX3|HGNC Symbol|Y box binding protein 3 [Source:HGNC Symbol;Acc:2428]|12|ENSG00000060138|ENST00000228251</t>
  </si>
  <si>
    <t>ENSP00000245418</t>
  </si>
  <si>
    <t>UPF3B|HGNC Symbol|UPF3 regulator of nonsense transcripts homolog B (yeast) [Source:HGNC Symbol;Acc:20439]|X|ENSG00000125351|ENST00000345865</t>
  </si>
  <si>
    <t>ENSP00000216479;ENSP00000440108;ENSP00000450890;ENSP00000451467;ENSP00000451474;ENSP00000451569</t>
  </si>
  <si>
    <t>AHSA1|HGNC Symbol|AHA1, activator of heat shock 90kDa protein ATPase homolog 1 (yeast) [Source:HGNC Symbol;Acc:1189]|14|ENSG00000100591|ENST00000216479</t>
  </si>
  <si>
    <t>ENSP00000335084;ENSP00000448437</t>
  </si>
  <si>
    <t>PPP1CC|HGNC Symbol|protein phosphatase 1, catalytic subunit, gamma isozyme [Source:HGNC Symbol;Acc:9283]|12|ENSG00000186298|ENST00000335007</t>
  </si>
  <si>
    <t>ENSP00000264202;ENSP00000264203;ENSP00000400757</t>
  </si>
  <si>
    <t>CAPZB|HGNC Symbol|capping protein (actin filament) muscle Z-line, beta [Source:HGNC Symbol;Acc:1491]|1|ENSG00000077549|ENST00000264202</t>
  </si>
  <si>
    <t>ENSP00000361947;ENSP00000398267;ENSP00000406675;ENSP00000408559;ENSP00000431383;ENSP00000436391</t>
  </si>
  <si>
    <t>PABPC4|HGNC Symbol|poly(A) binding protein, cytoplasmic 4 (inducible form) [Source:HGNC Symbol;Acc:8557]|1|ENSG00000090621|ENST00000372856</t>
  </si>
  <si>
    <t>ENSP00000350170;ENSP00000307633;ENSP00000388828;ENSP00000417125;ENSP00000417513;ENSP00000418027;ENSP00000418097;ENSP00000418724;ENSP00000419047;ENSP00000419793;ENSP00000420515;ENSP00000420643</t>
  </si>
  <si>
    <t>FXR1|HGNC Symbol|fragile X mental retardation, autosomal homolog 1 [Source:HGNC Symbol;Acc:4023]|3|ENSG00000114416|ENST00000357559</t>
  </si>
  <si>
    <t>ENSP00000364801;ENSP00000372880;ENSP00000402651</t>
  </si>
  <si>
    <t>HSPA1B|HGNC Symbol|heat shock 70kDa protein 1B [Source:HGNC Symbol;Acc:5233]|6|ENSG00000204388|ENST00000375650</t>
  </si>
  <si>
    <t>ENSP00000245907</t>
  </si>
  <si>
    <t>C3|HGNC Symbol|complement component 3 [Source:HGNC Symbol;Acc:1318]|19|ENSG00000125730|ENST00000245907</t>
  </si>
  <si>
    <t>ENSP00000330516</t>
  </si>
  <si>
    <t>EWSR1|HGNC Symbol|Ewing sarcoma breakpoint region 1 [Source:HGNC Symbol;Acc:3508]|22|ENSG00000182944|ENST00000331029</t>
  </si>
  <si>
    <t>ENSP00000331817</t>
  </si>
  <si>
    <t>ALYREF|HGNC Symbol|Aly/REF export factor [Source:HGNC Symbol;Acc:19071]|17|ENSG00000183684|ENST00000331204</t>
  </si>
  <si>
    <t>ENSP00000394682;ENSP00000343442</t>
  </si>
  <si>
    <t>DHX30|HGNC Symbol|DEAH (Asp-Glu-Ala-His) box polypeptide 30 [Source:HGNC Symbol;Acc:16716]|3|ENSG00000132153|ENST00000457607</t>
  </si>
  <si>
    <t>ENSP00000308753;ENSP00000249700;ENSP00000452939;ENSP00000454161</t>
  </si>
  <si>
    <t>TMOD3|HGNC Symbol|tropomodulin 3 (ubiquitous) [Source:HGNC Symbol;Acc:11873]|15|ENSG00000138594|ENST00000308580</t>
  </si>
  <si>
    <t>ENSP00000348578;ENSP00000427810;ENSP00000429250;ENSP00000429316;ENSP00000445035</t>
  </si>
  <si>
    <t>G3BP1|HGNC Symbol|GTPase activating protein (SH3 domain) binding protein 1 [Source:HGNC Symbol;Acc:30292]|5|ENSG00000145907|ENST00000356245</t>
  </si>
  <si>
    <t>ENSP00000307889;ENSP00000438959;ENSP00000457174;ENSP00000464612</t>
  </si>
  <si>
    <t>RPL13|HGNC Symbol|ribosomal protein L13 [Source:HGNC Symbol;Acc:10303]|16|ENSG00000167526|ENST00000311528</t>
  </si>
  <si>
    <t>ENSP00000356348;ENSP00000417112;ENSP00000418461;ENSP00000418881;ENSP00000438247</t>
  </si>
  <si>
    <t>PCMT1|HGNC Symbol|protein-L-isoaspartate (D-aspartate) O-methyltransferase [Source:HGNC Symbol;Acc:8728]|6|ENSG00000120265|ENST00000367378</t>
  </si>
  <si>
    <t>ENSP00000346037</t>
  </si>
  <si>
    <t>RPLP1|HGNC Symbol|ribosomal protein, large, P1 [Source:HGNC Symbol;Acc:10372]|15|ENSG00000137818|ENST00000260379</t>
  </si>
  <si>
    <t>ENSP00000358867;ENSP00000232461;ENSP00000262493;ENSP00000343027;ENSP00000410572;ENSP00000473600</t>
  </si>
  <si>
    <t>GNAI3|HGNC Symbol|guanine nucleotide binding protein (G protein), alpha inhibiting activity polypeptide 3 [Source:HGNC Symbol;Acc:4387]|1|ENSG00000065135|ENST00000369851</t>
  </si>
  <si>
    <t>ENSP00000084795;ENSP00000446634;ENSP00000447894;ENSP00000448899;ENSP00000449067</t>
  </si>
  <si>
    <t>RPL18|HGNC Symbol|ribosomal protein L18 [Source:HGNC Symbol;Acc:10310]|19|ENSG00000063177|ENST00000084795</t>
  </si>
  <si>
    <t>ENSP00000313829;ENSP00000281156;ENSP00000417731</t>
  </si>
  <si>
    <t>KHDRBS1|HGNC Symbol|KH domain containing, RNA binding, signal transduction associated 1 [Source:HGNC Symbol;Acc:18116]|1|ENSG00000121774|ENST00000327300</t>
  </si>
  <si>
    <t>ENSP00000228825;ENSP00000413221</t>
  </si>
  <si>
    <t>ARPC3|HGNC Symbol|actin related protein 2/3 complex, subunit 3, 21kDa [Source:HGNC Symbol;Acc:706]|12|ENSG00000111229|ENST00000228825</t>
  </si>
  <si>
    <t>ENSP00000334153;ENSP00000388718;ENSP00000393216;ENSP00000403926;ENSP00000403997</t>
  </si>
  <si>
    <t>RFTN1|HGNC Symbol|raftlin, lipid raft linker 1 [Source:HGNC Symbol;Acc:30278]|3|ENSG00000131378|ENST00000334133</t>
  </si>
  <si>
    <t>ENSP00000336725;ENSP00000398953</t>
  </si>
  <si>
    <t>DDX3Y|HGNC Symbol|DEAD (Asp-Glu-Ala-Asp) box polypeptide 3, Y-linked [Source:HGNC Symbol;Acc:2699]|Y|ENSG00000067048|ENST00000336079</t>
  </si>
  <si>
    <t>ENSP00000252699;ENSP00000193403;ENSP00000398393;ENSP00000411187;ENSP00000439497;ENSP00000465176</t>
  </si>
  <si>
    <t>ACTN4|HGNC Symbol|actinin, alpha 4 [Source:HGNC Symbol;Acc:166]|19|ENSG00000130402|ENST00000252699</t>
  </si>
  <si>
    <t>ENSP00000344762</t>
  </si>
  <si>
    <t>SRSF3|HGNC Symbol|serine/arginine-rich splicing factor 3 [Source:HGNC Symbol;Acc:10785]|6|ENSG00000112081|ENST00000339436</t>
  </si>
  <si>
    <t>ENSP00000365569</t>
  </si>
  <si>
    <t>FLOT1|HGNC Symbol|flotillin 1 [Source:HGNC Symbol;Acc:3757]|6|ENSG00000137312|ENST00000376389</t>
  </si>
  <si>
    <t>ENSP00000250113;ENSP00000459230</t>
  </si>
  <si>
    <t>FXR2|HGNC Symbol|fragile X mental retardation, autosomal homolog 2 [Source:HGNC Symbol;Acc:4024]|17|ENSG00000129245|ENST00000250113</t>
  </si>
  <si>
    <t>ENSP00000359501;ENSP00000218200;ENSP00000355115;ENSP00000359502;ENSP00000413764</t>
  </si>
  <si>
    <t>FMR1|HGNC Symbol|fragile X mental retardation 1 [Source:HGNC Symbol;Acc:3775]|X|ENSG00000102081|ENST00000370470</t>
  </si>
  <si>
    <t>ENSP00000368438</t>
  </si>
  <si>
    <t>PCNA|HGNC Symbol|proliferating cell nuclear antigen [Source:HGNC Symbol;Acc:8729]|20|ENSG00000132646|ENST00000379143</t>
  </si>
  <si>
    <t>ENSP00000354219</t>
  </si>
  <si>
    <t>TPM2|HGNC Symbol|tropomyosin 2 (beta) [Source:HGNC Symbol;Acc:12011]|9|ENSG00000198467|ENST00000360958</t>
  </si>
  <si>
    <t>ENSP00000314491</t>
  </si>
  <si>
    <t>SRRT|HGNC Symbol|serrate RNA effector molecule homolog (Arabidopsis) [Source:HGNC Symbol;Acc:24101]|7|ENSG00000087087|ENST00000347433</t>
  </si>
  <si>
    <t>ENSP00000216034</t>
  </si>
  <si>
    <t>TOMM22|HGNC Symbol|translocase of outer mitochondrial membrane 22 homolog (yeast) [Source:HGNC Symbol;Acc:18002]|22|ENSG00000100216|ENST00000216034</t>
  </si>
  <si>
    <t>ENSP00000334983;ENSP00000320171;ENSP00000339933;ENSP00000455584;ENSP00000456100;ENSP00000456984;ENSP00000457253</t>
  </si>
  <si>
    <t>PKM|HGNC Symbol|pyruvate kinase, muscle [Source:HGNC Symbol;Acc:9021]|15|ENSG00000067225|ENST00000335181</t>
  </si>
  <si>
    <t>ENSP00000302896;ENSP00000375631;ENSP00000383937</t>
  </si>
  <si>
    <t>RPS9|HGNC Symbol|ribosomal protein S9 [Source:HGNC Symbol;Acc:10442]|19|ENSG00000170889|ENST00000302907</t>
  </si>
  <si>
    <t>ENSP00000308227;ENSP00000288245;ENSP00000378452</t>
  </si>
  <si>
    <t>HMGA1|HGNC Symbol|high mobility group AT-hook 1 [Source:HGNC Symbol;Acc:5010]|6|ENSG00000137309|ENST00000311487</t>
  </si>
  <si>
    <t>ENSP00000347271;ENSP00000363169</t>
  </si>
  <si>
    <t>RPS10|HGNC Symbol|ribosomal protein S10 [Source:HGNC Symbol;Acc:10383]|6|ENSG00000124614|ENST00000326199</t>
  </si>
  <si>
    <t>ENSP00000371626;ENSP00000259043</t>
  </si>
  <si>
    <t>TRA2B|HGNC Symbol|transformer 2 beta homolog (Drosophila) [Source:HGNC Symbol;Acc:10781]|3|ENSG00000136527|ENST00000382191</t>
  </si>
  <si>
    <t>ENSP00000318861;ENSP00000431520;ENSP00000432655;ENSP00000435495;ENSP00000435765;ENSP00000436757</t>
  </si>
  <si>
    <t>SF3B2|HGNC Symbol|splicing factor 3b, subunit 2, 145kDa [Source:HGNC Symbol;Acc:10769]|11|ENSG00000087365|ENST00000322535</t>
  </si>
  <si>
    <t>ENSP00000376309;ENSP00000400688</t>
  </si>
  <si>
    <t>HNRNPA3|HGNC Symbol|heterogeneous nuclear ribonucleoprotein A3 [Source:HGNC Symbol;Acc:24941]|2|ENSG00000170144|ENST00000392524</t>
  </si>
  <si>
    <t>ENSP00000266732;ENSP00000261210</t>
  </si>
  <si>
    <t>TMPO|HGNC Symbol|thymopoietin [Source:HGNC Symbol;Acc:11875]|12|ENSG00000120802|ENST00000266732</t>
  </si>
  <si>
    <t>ENSP00000283131;ENSP00000360162</t>
  </si>
  <si>
    <t>SMARCA5|HGNC Symbol|SWI/SNF related, matrix associated, actin dependent regulator of chromatin, subfamily a, member 5 [Source:HGNC Symbol;Acc:11101]|4|ENSG00000153147|ENST00000283131</t>
  </si>
  <si>
    <t>ENSP00000292901;ENSP00000292896;ENSP00000369671;ENSP00000414741</t>
  </si>
  <si>
    <t>HBD|HGNC Symbol|hemoglobin, delta [Source:HGNC Symbol;Acc:4829]|11|ENSG00000223609|ENST00000292901</t>
  </si>
  <si>
    <t>ENSP00000271628;ENSP00000391114</t>
  </si>
  <si>
    <t>SF3B4|HGNC Symbol|splicing factor 3b, subunit 4, 49kDa [Source:HGNC Symbol;Acc:10771]|1|ENSG00000143368|ENST00000271628</t>
  </si>
  <si>
    <t>ENSP00000237500;ENSP00000217313;ENSP00000217652;ENSP00000279022;ENSP00000463009</t>
  </si>
  <si>
    <t>MYL12B|HGNC Symbol|myosin, light chain 12B, regulatory [Source:HGNC Symbol;Acc:29827]|18|ENSG00000118680|ENST00000237500</t>
  </si>
  <si>
    <t>ENSP00000349748;ENSP00000424440;ENSP00000425071</t>
  </si>
  <si>
    <t>SFPQ|HGNC Symbol|splicing factor proline/glutamine-rich [Source:HGNC Symbol;Acc:10774]|1|ENSG00000116560|ENST00000357214</t>
  </si>
  <si>
    <t>ENSP00000228929;ENSP00000222690;ENSP00000340708;ENSP00000370516;ENSP00000440902</t>
  </si>
  <si>
    <t>HIST2H2AC|HGNC Symbol|histone cluster 2, H2ac [Source:HGNC Symbol;Acc:4738]|HG1287_PATCH|ENSG00000263521|ENST00000228929</t>
  </si>
  <si>
    <t>ENSP00000254770</t>
  </si>
  <si>
    <t>LANCL2|HGNC Symbol|LanC lantibiotic synthetase component C-like 2 (bacterial) [Source:HGNC Symbol;Acc:6509]|7|ENSG00000132434|ENST00000254770</t>
  </si>
  <si>
    <t>ENSP00000330054;ENSP00000217182;ENSP00000348651</t>
  </si>
  <si>
    <t>EEF1A1|HGNC Symbol|eukaryotic translation elongation factor 1 alpha 1 [Source:HGNC Symbol;Acc:3189]|6|ENSG00000156508|ENST00000331523</t>
  </si>
  <si>
    <t>ENSP00000338568</t>
  </si>
  <si>
    <t>ATP5C1|HGNC Symbol|ATP synthase, H+ transporting, mitochondrial F1 complex, gamma polypeptide 1 [Source:HGNC Symbol;Acc:833]|10|ENSG00000165629|ENST00000335698</t>
  </si>
  <si>
    <t>ENSP00000009589</t>
  </si>
  <si>
    <t>RPS20|HGNC Symbol|ribosomal protein S20 [Source:HGNC Symbol;Acc:10405]|8|ENSG00000008988|ENST00000009589</t>
  </si>
  <si>
    <t>ENSP00000438465;ENSP00000321503;ENSP00000409537</t>
  </si>
  <si>
    <t>PGAM5|HGNC Symbol|phosphoglycerate mutase family member 5 [Source:HGNC Symbol;Acc:28763]|12|ENSG00000247077|ENST00000498926</t>
  </si>
  <si>
    <t>ENSP00000262584;ENSP00000433703;ENSP00000434535;ENSP00000436460</t>
  </si>
  <si>
    <t>RPL8|HGNC Symbol|ribosomal protein L8 [Source:HGNC Symbol;Acc:10368]|8|ENSG00000161016|ENST00000262584</t>
  </si>
  <si>
    <t>ENSP00000253363</t>
  </si>
  <si>
    <t>RBM39|HGNC Symbol|RNA binding motif protein 39 [Source:HGNC Symbol;Acc:15923]|20|ENSG00000131051|ENST00000253363</t>
  </si>
  <si>
    <t>ENSP00000216181;ENSP00000215591;ENSP00000226207;ENSP00000384631;ENSP00000414852</t>
  </si>
  <si>
    <t>MYH9|HGNC Symbol|myosin, heavy chain 9, non-muscle [Source:HGNC Symbol;Acc:7579]|22|ENSG00000100345|ENST00000216181</t>
  </si>
  <si>
    <t>ENSP00000346694</t>
  </si>
  <si>
    <t>HNRNPA2B1|HGNC Symbol|heterogeneous nuclear ribonucleoprotein A2/B1 [Source:HGNC Symbol;Acc:5033]|7|ENSG00000122566|ENST00000354667</t>
  </si>
  <si>
    <t>ENSP00000339795;ENSP00000401300;ENSP00000415808</t>
  </si>
  <si>
    <t>RPL7|HGNC Symbol|ribosomal protein L7 [Source:HGNC Symbol;Acc:10363]|8|ENSG00000147604|ENST00000352983</t>
  </si>
  <si>
    <t>ENSP00000343629;ENSP00000349856;ENSP00000410219;ENSP00000420382</t>
  </si>
  <si>
    <t>PRRC2C|HGNC Symbol|proline-rich coiled-coil 2C [Source:HGNC Symbol;Acc:24903]|1|ENSG00000117523|ENST00000338920</t>
  </si>
  <si>
    <t>ENSP00000411532</t>
  </si>
  <si>
    <t>TOP2A|HGNC Symbol|topoisomerase (DNA) II alpha 170kDa [Source:HGNC Symbol;Acc:11989]|17|ENSG00000131747|ENST00000423485</t>
  </si>
  <si>
    <t>ENSP00000318195;ENSP00000349410;ENSP00000392747;ENSP00000401322</t>
  </si>
  <si>
    <t>NCL|HGNC Symbol|nucleolin [Source:HGNC Symbol;Acc:7667]|2|ENSG00000115053|ENST00000322723</t>
  </si>
  <si>
    <t>ENSP00000303908;ENSP00000417517;ENSP00000426464</t>
  </si>
  <si>
    <t>TWF2|HGNC Symbol|twinfilin actin-binding protein 2 [Source:HGNC Symbol;Acc:9621]|3|ENSG00000247596|ENST00000305533</t>
  </si>
  <si>
    <t>ENSP00000470004;ENSP00000221975;ENSP00000469228</t>
  </si>
  <si>
    <t>RPS19|HGNC Symbol|ribosomal protein S19 [Source:HGNC Symbol;Acc:10402]|19|ENSG00000105372|ENST00000593863</t>
  </si>
  <si>
    <t>ENSP00000309334;ENSP00000387925;ENSP00000398788;ENSP00000405590</t>
  </si>
  <si>
    <t>RPL15|HGNC Symbol|ribosomal protein L15 [Source:HGNC Symbol;Acc:10306]|3|ENSG00000174748|ENST00000307839</t>
  </si>
  <si>
    <t>ENSP00000377640</t>
  </si>
  <si>
    <t>RPL24|HGNC Symbol|ribosomal protein L24 [Source:HGNC Symbol;Acc:10325]|3|ENSG00000114391|ENST00000394077</t>
  </si>
  <si>
    <t>ENSP00000377958</t>
  </si>
  <si>
    <t>CCT4|HGNC Symbol|chaperonin containing TCP1, subunit 4 (delta) [Source:HGNC Symbol;Acc:1617]|2|ENSG00000115484|ENST00000394440</t>
  </si>
  <si>
    <t>ENSP00000431254</t>
  </si>
  <si>
    <t>IGLL5|HGNC Symbol|immunoglobulin lambda-like polypeptide 5 [Source:HGNC Symbol;Acc:38476]|22|ENSG00000254709|ENST00000526893</t>
  </si>
  <si>
    <t>ENSP00000348693;ENSP00000382174;ENSP00000382175</t>
  </si>
  <si>
    <t>MYO5A|HGNC Symbol|myosin VA (heavy chain 12, myoxin) [Source:HGNC Symbol;Acc:7602]|15|ENSG00000197535|ENST00000356338</t>
  </si>
  <si>
    <t>ENSP00000228140;ENSP00000432096</t>
  </si>
  <si>
    <t>RPS13|HGNC Symbol|ribosomal protein S13 [Source:HGNC Symbol;Acc:10386]|11|ENSG00000110700|ENST00000228140</t>
  </si>
  <si>
    <t>ENSP00000234590;ENSP00000229277;ENSP00000466406</t>
  </si>
  <si>
    <t>ENO1|HGNC Symbol|enolase 1, (alpha) [Source:HGNC Symbol;Acc:3350]|1|ENSG00000074800|ENST00000234590</t>
  </si>
  <si>
    <t>ENSP00000289352</t>
  </si>
  <si>
    <t>HIST1H4H|HGNC Symbol|histone cluster 1, H4h [Source:HGNC Symbol;Acc:4788]|6|ENSG00000158406|ENST00000289352</t>
  </si>
  <si>
    <t>ENSP00000211372;ENSP00000392349;ENSP00000431721</t>
  </si>
  <si>
    <t>RPS18|HGNC Symbol|ribosomal protein S18 [Source:HGNC Symbol;Acc:10401]|HSCHR6_MHC_QBL|ENSG00000096150|ENST00000211372</t>
  </si>
  <si>
    <t>ENSP00000252542;ENSP00000468454</t>
  </si>
  <si>
    <t>SAFB2|HGNC Symbol|scaffold attachment factor B2 [Source:HGNC Symbol;Acc:21605]|19|ENSG00000130254|ENST00000252542</t>
  </si>
  <si>
    <t>ENSP00000253788;ENSP00000466019;ENSP00000467939;ENSP00000468468</t>
  </si>
  <si>
    <t>RPL27|HGNC Symbol|ribosomal protein L27 [Source:HGNC Symbol;Acc:10328]|17|ENSG00000131469|ENST00000253788</t>
  </si>
  <si>
    <t>ENSP00000346015;ENSP00000431565</t>
  </si>
  <si>
    <t>RPL27A|HGNC Symbol|ribosomal protein L27a [Source:HGNC Symbol;Acc:10329]|11|ENSG00000166441|ENST00000314138</t>
  </si>
  <si>
    <t>ENSP00000265044</t>
  </si>
  <si>
    <t>SSR3|HGNC Symbol|signal sequence receptor, gamma (translocon-associated protein gamma) [Source:HGNC Symbol;Acc:11325]|3|ENSG00000114850|ENST00000265044</t>
  </si>
  <si>
    <t>ENSP00000387688</t>
  </si>
  <si>
    <t>RPL35A|HGNC Symbol|ribosomal protein L35a [Source:HGNC Symbol;Acc:10345]|3|ENSG00000182899|ENST00000442341</t>
  </si>
  <si>
    <t>ENSP00000331614;ENSP00000340080;ENSP00000342485;ENSP00000342750;ENSP00000349928;ENSP00000401507;ENSP00000409588</t>
  </si>
  <si>
    <t>IKZF1|HGNC Symbol|IKAROS family zinc finger 1 (Ikaros) [Source:HGNC Symbol;Acc:13176]|7|ENSG00000185811|ENST00000331340</t>
  </si>
  <si>
    <t>ENSP00000216297</t>
  </si>
  <si>
    <t>SUPT16H|HGNC Symbol|suppressor of Ty 16 homolog (S. cerevisiae) [Source:HGNC Symbol;Acc:11465]|14|ENSG00000092201|ENST00000216297</t>
  </si>
  <si>
    <t>ENSP00000311747;ENSP00000377548;ENSP00000386518</t>
  </si>
  <si>
    <t>RBM14|HGNC Symbol|RNA binding motif protein 14 [Source:HGNC Symbol;Acc:14219]|11|ENSG00000239306|ENST00000310137</t>
  </si>
  <si>
    <t>ENSP00000263408</t>
  </si>
  <si>
    <t>C9|HGNC Symbol|complement component 9 [Source:HGNC Symbol;Acc:1358]|5|ENSG00000113600|ENST00000263408</t>
  </si>
  <si>
    <t>ENSP00000340329;ENSP00000431373;ENSP00000431581</t>
  </si>
  <si>
    <t>CAPRIN1|HGNC Symbol|cell cycle associated protein 1 [Source:HGNC Symbol;Acc:6743]|11|ENSG00000135387|ENST00000341394</t>
  </si>
  <si>
    <t>ENSP00000216832</t>
  </si>
  <si>
    <t>PNN|HGNC Symbol|pinin, desmosome associated protein [Source:HGNC Symbol;Acc:9162]|14|ENSG00000100941|ENST00000216832</t>
  </si>
  <si>
    <t>ENSP00000268379;ENSP00000455088;ENSP00000456232;ENSP00000456738;ENSP00000457600</t>
  </si>
  <si>
    <t>UQCRC2|HGNC Symbol|ubiquinol-cytochrome c reductase core protein II [Source:HGNC Symbol;Acc:12586]|16|ENSG00000140740|ENST00000268379</t>
  </si>
  <si>
    <t>ENSP00000319104</t>
  </si>
  <si>
    <t>SUPT6H|HGNC Symbol|suppressor of Ty 6 homolog (S. cerevisiae) [Source:HGNC Symbol;Acc:11470]|17|ENSG00000109111|ENST00000314616</t>
  </si>
  <si>
    <t>ENSP00000347969;ENSP00000466425</t>
  </si>
  <si>
    <t>RPL23A|HGNC Symbol|ribosomal protein L23a [Source:HGNC Symbol;Acc:10317]|17|ENSG00000198242|ENST00000355731</t>
  </si>
  <si>
    <t>ENSP00000219473;ENSP00000454751;ENSP00000454987;ENSP00000455712;ENSP00000458089;ENSP00000462762</t>
  </si>
  <si>
    <t>USP10|HGNC Symbol|ubiquitin specific peptidase 10 [Source:HGNC Symbol;Acc:12608]|16|ENSG00000103194|ENST00000219473</t>
  </si>
  <si>
    <t>ENSP00000229390</t>
  </si>
  <si>
    <t>SRSF9|HGNC Symbol|serine/arginine-rich splicing factor 9 [Source:HGNC Symbol;Acc:10791]|12|ENSG00000111786|ENST00000229390</t>
  </si>
  <si>
    <t>ENSP00000346291;ENSP00000435932;ENSP00000436660</t>
  </si>
  <si>
    <t>MYO18A|HGNC Symbol|myosin XVIIIA [Source:HGNC Symbol;Acc:31104]|17|ENSG00000196535|ENST00000354329</t>
  </si>
  <si>
    <t>ENSP00000233057</t>
  </si>
  <si>
    <t>EIF2AK2|HGNC Symbol|eukaryotic translation initiation factor 2-alpha kinase 2 [Source:HGNC Symbol;Acc:9437]|2|ENSG00000055332|ENST00000233057</t>
  </si>
  <si>
    <t>ENSP00000354074</t>
  </si>
  <si>
    <t>RPS24|HGNC Symbol|ribosomal protein S24 [Source:HGNC Symbol;Acc:10411]|10|ENSG00000138326|ENST00000360830</t>
  </si>
  <si>
    <t>ENSP00000261401;ENSP00000415554;ENSP00000447049;ENSP00000447337;ENSP00000449658</t>
  </si>
  <si>
    <t>CORO1C|HGNC Symbol|coronin, actin binding protein, 1C [Source:HGNC Symbol;Acc:2254]|12|ENSG00000110880|ENST00000261401</t>
  </si>
  <si>
    <t>ENSP00000367542;ENSP00000452887</t>
  </si>
  <si>
    <t>TPM2|HGNC Symbol|tropomyosin 2 (beta) [Source:HGNC Symbol;Acc:12011]|9|ENSG00000198467|ENST00000378292</t>
  </si>
  <si>
    <t>ENSP00000350518;ENSP00000421621;ENSP00000422748;ENSP00000422830</t>
  </si>
  <si>
    <t>G3BP2|HGNC Symbol|GTPase activating protein (SH3 domain) binding protein 2 [Source:HGNC Symbol;Acc:30291]|4|ENSG00000138757|ENST00000357854</t>
  </si>
  <si>
    <t>ENSP00000259469</t>
  </si>
  <si>
    <t>RPL35|HGNC Symbol|ribosomal protein L35 [Source:HGNC Symbol;Acc:10344]|9|ENSG00000136942|ENST00000348462</t>
  </si>
  <si>
    <t>ENSP00000359290</t>
  </si>
  <si>
    <t>DR1|HGNC Symbol|down-regulator of transcription 1, TBP-binding (negative cofactor 2) [Source:HGNC Symbol;Acc:3017]|1|ENSG00000117505|ENST00000370267</t>
  </si>
  <si>
    <t>ENSP00000346088;ENSP00000465313</t>
  </si>
  <si>
    <t>RPL22|HGNC Symbol|ribosomal protein L22 [Source:HGNC Symbol;Acc:10315]|1|ENSG00000116251|ENST00000234875</t>
  </si>
  <si>
    <t>ENSP00000249647;ENSP00000207062;ENSP00000454214;ENSP00000454799;ENSP00000454842;ENSP00000455102;ENSP00000456144</t>
  </si>
  <si>
    <t>SNAP23|HGNC Symbol|synaptosomal-associated protein, 23kDa [Source:HGNC Symbol;Acc:11131]|15|ENSG00000092531|ENST00000249647</t>
  </si>
  <si>
    <t>ENSP00000379888;ENSP00000361283</t>
  </si>
  <si>
    <t>RPS8|HGNC Symbol|ribosomal protein S8 [Source:HGNC Symbol;Acc:10441]|1|ENSG00000142937|ENST00000396651</t>
  </si>
  <si>
    <t>ENSP00000261443</t>
  </si>
  <si>
    <t>CSDE1|HGNC Symbol|cold shock domain containing E1, RNA-binding [Source:HGNC Symbol;Acc:29905]|1|ENSG00000009307|ENST00000261443</t>
  </si>
  <si>
    <t>ENSP00000333001</t>
  </si>
  <si>
    <t>RBM8A|HGNC Symbol|RNA binding motif protein 8A [Source:HGNC Symbol;Acc:9905]|1|ENSG00000131795|ENST00000330165</t>
  </si>
  <si>
    <t>ENSP00000188376;ENSP00000447339</t>
  </si>
  <si>
    <t>SLC25A3|HGNC Symbol|solute carrier family 25 (mitochondrial carrier; phosphate carrier), member 3 [Source:HGNC Symbol;Acc:10989]|12|ENSG00000075415|ENST00000188376</t>
  </si>
  <si>
    <t>ENSP00000325376;ENSP00000469681;ENSP00000469906;ENSP00000470017;ENSP00000470932;ENSP00000471339;ENSP00000471530;ENSP00000472599;ENSP00000472789</t>
  </si>
  <si>
    <t>HNRNPM|HGNC Symbol|heterogeneous nuclear ribonucleoprotein M [Source:HGNC Symbol;Acc:5046]|19|ENSG00000099783|ENST00000325495</t>
  </si>
  <si>
    <t>ENSP00000349960;ENSP00000350052;ENSP00000386929;ENSP00000387176;ENSP00000387182;ENSP00000392718;ENSP00000392894;ENSP00000393951;ENSP00000399487;ENSP00000401032;ENSP00000407473;ENSP00000439189</t>
  </si>
  <si>
    <t>ACTB|HGNC Symbol|actin, beta [Source:HGNC Symbol;Acc:132]|7|ENSG00000075624|ENST00000331789</t>
  </si>
  <si>
    <t>ENSP00000254719;ENSP00000461466</t>
  </si>
  <si>
    <t>RPA1|HGNC Symbol|replication protein A1, 70kDa [Source:HGNC Symbol;Acc:10289]|17|ENSG00000132383|ENST00000254719</t>
  </si>
  <si>
    <t>ENSP00000359345;ENSP00000359338</t>
  </si>
  <si>
    <t>RPL5|HGNC Symbol|ribosomal protein L5 [Source:HGNC Symbol;Acc:10360]|1|ENSG00000122406|ENST00000370321</t>
  </si>
  <si>
    <t>ENSP00000382239</t>
  </si>
  <si>
    <t>RBM12B|HGNC Symbol|RNA binding motif protein 12B [Source:HGNC Symbol;Acc:32310]|8|ENSG00000183808|ENST00000399300</t>
  </si>
  <si>
    <t>ENSP00000346027</t>
  </si>
  <si>
    <t>RPL21|HGNC Symbol|ribosomal protein L21 [Source:HGNC Symbol;Acc:10313]|13|ENSG00000122026|ENST00000311549</t>
  </si>
  <si>
    <t>ENSP00000393887</t>
  </si>
  <si>
    <t>AHSG|HGNC Symbol|alpha-2-HS-glycoprotein [Source:HGNC Symbol;Acc:349]|3|ENSG00000145192|ENST00000411641</t>
  </si>
  <si>
    <t>ENSP00000316905;ENSP00000420961;ENSP00000421982</t>
  </si>
  <si>
    <t>SFXN1|HGNC Symbol|sideroflexin 1 [Source:HGNC Symbol;Acc:16085]|5|ENSG00000164466|ENST00000321442</t>
  </si>
  <si>
    <t>ENSP00000324573;ENSP00000368763;ENSP00000438536;ENSP00000462293;ENSP00000462314;ENSP00000463534;ENSP00000463675;ENSP00000463838</t>
  </si>
  <si>
    <t>FLII|HGNC Symbol|flightless I homolog (Drosophila) [Source:HGNC Symbol;Acc:3750]|17|ENSG00000177731|ENST00000327031</t>
  </si>
  <si>
    <t>ENSP00000264090</t>
  </si>
  <si>
    <t>MTHFD2|HGNC Symbol|methylenetetrahydrofolate dehydrogenase (NADP+ dependent) 2, methenyltetrahydrofolate cyclohydrolase [Source:HGNC Symbol;Acc:7434]|2|ENSG00000065911|ENST00000264090</t>
  </si>
  <si>
    <t>ENSP00000233714;ENSP00000395442;ENSP00000396518;ENSP00000405364</t>
  </si>
  <si>
    <t>LANCL1|HGNC Symbol|LanC lantibiotic synthetase component C-like 1 (bacterial) [Source:HGNC Symbol;Acc:6508]|2|ENSG00000115365|ENST00000233714</t>
  </si>
  <si>
    <t>ENSP00000307940</t>
  </si>
  <si>
    <t>EEF2|HGNC Symbol|eukaryotic translation elongation factor 2 [Source:HGNC Symbol;Acc:3214]|19|ENSG00000167658|ENST00000309311</t>
  </si>
  <si>
    <t>ENSP00000377771;ENSP00000377774</t>
  </si>
  <si>
    <t>SIPA1|HGNC Symbol|signal-induced proliferation-associated 1 [Source:HGNC Symbol;Acc:10885]|11|ENSG00000213445|ENST00000394224</t>
  </si>
  <si>
    <t>ENSP00000317788;ENSP00000409456;ENSP00000473957;ENSP00000475098</t>
  </si>
  <si>
    <t>HNRNPK|HGNC Symbol|heterogeneous nuclear ribonucleoprotein K [Source:HGNC Symbol;Acc:5044]|9|ENSG00000165119|ENST00000351839</t>
  </si>
  <si>
    <t>ENSP00000308541</t>
  </si>
  <si>
    <t>F2|HGNC Symbol|coagulation factor II (thrombin) [Source:HGNC Symbol;Acc:3535]|11|ENSG00000180210|ENST00000311907</t>
  </si>
  <si>
    <t>ENSP00000367787;ENSP00000262327;ENSP00000466278;ENSP00000467063;ENSP00000467757;ENSP00000468479</t>
  </si>
  <si>
    <t>LIG3|HGNC Symbol|ligase III, DNA, ATP-dependent [Source:HGNC Symbol;Acc:6600]|17|ENSG00000005156|ENST00000378526</t>
  </si>
  <si>
    <t>ENSP00000377865;ENSP00000367336;ENSP00000463014</t>
  </si>
  <si>
    <t>RPL23|HGNC Symbol|ribosomal protein L23 [Source:HGNC Symbol;Acc:10316]|17|ENSG00000125691|ENST00000394332</t>
  </si>
  <si>
    <t>ENSP00000263168</t>
  </si>
  <si>
    <t>CAPZA1|HGNC Symbol|capping protein (actin filament) muscle Z-line, alpha 1 [Source:HGNC Symbol;Acc:1488]|1|ENSG00000116489|ENST00000263168</t>
  </si>
  <si>
    <t>ENSP00000229446;ENSP00000031135;ENSP00000431734;ENSP00000433822;ENSP00000436501;ENSP00000436913</t>
  </si>
  <si>
    <t>BCLAF1|HGNC Symbol|BCL2-associated transcription factor 1 [Source:HGNC Symbol;Acc:16863]|6|ENSG00000029363|ENST00000353331</t>
  </si>
  <si>
    <t>ENSP00000361076;ENSP00000361071;ENSP00000416638</t>
  </si>
  <si>
    <t>RPL7A|HGNC Symbol|ribosomal protein L7a [Source:HGNC Symbol;Acc:10364]|9|ENSG00000148303|ENST00000323345</t>
  </si>
  <si>
    <t>ENSP00000381604</t>
  </si>
  <si>
    <t>GSTP1|HGNC Symbol|glutathione S-transferase pi 1 [Source:HGNC Symbol;Acc:4638]|11|ENSG00000084207|ENST00000398603</t>
  </si>
  <si>
    <t>ENSP00000216122</t>
  </si>
  <si>
    <t>MCM5|HGNC Symbol|minichromosome maintenance complex component 5 [Source:HGNC Symbol;Acc:6948]|22|ENSG00000100297|ENST00000216122</t>
  </si>
  <si>
    <t>ENSP00000365175</t>
  </si>
  <si>
    <t>PRRC2A|HGNC Symbol|proline-rich coiled-coil 2A [Source:HGNC Symbol;Acc:13918]|6|ENSG00000204469|ENST00000376007</t>
  </si>
  <si>
    <t>ENSP00000339027;ENSP00000366471;ENSP00000446777;ENSP00000447311;ENSP00000448046;ENSP00000448223;ENSP00000448639;ENSP00000449765;ENSP00000449854;ENSP00000450121</t>
  </si>
  <si>
    <t>RPLP0|HGNC Symbol|ribosomal protein, large, P0 [Source:HGNC Symbol;Acc:10371]|12|ENSG00000089157|ENST00000228306</t>
  </si>
  <si>
    <t>ENSP00000338934</t>
  </si>
  <si>
    <t>EZR|HGNC Symbol|ezrin [Source:HGNC Symbol;Acc:12691]|6|ENSG00000092820|ENST00000337147</t>
  </si>
  <si>
    <t>ENSP00000344544;ENSP00000262032;ENSP00000341977;ENSP00000367179;ENSP00000367180;ENSP00000367188;ENSP00000367194;ENSP00000403776;ENSP00000420463;ENSP00000438972;ENSP00000462452;ENSP00000462791;ENSP00000463505</t>
  </si>
  <si>
    <t>IKZF3|HGNC Symbol|IKAROS family zinc finger 3 (Aiolos) [Source:HGNC Symbol;Acc:13178]|17|ENSG00000161405|ENST00000346872</t>
  </si>
  <si>
    <t>ENSP00000311028;ENSP00000428536</t>
  </si>
  <si>
    <t>RPS14|HGNC Symbol|ribosomal protein S14 [Source:HGNC Symbol;Acc:10387]|5|ENSG00000164587|ENST00000312037</t>
  </si>
  <si>
    <t>ENSP00000225388;ENSP00000463450</t>
  </si>
  <si>
    <t>NUFIP2|HGNC Symbol|nuclear fragile X mental retardation protein interacting protein 2 [Source:HGNC Symbol;Acc:17634]|17|ENSG00000108256|ENST00000225388</t>
  </si>
  <si>
    <t>ENSP00000270625;ENSP00000471873;ENSP00000471874</t>
  </si>
  <si>
    <t>RPS11|HGNC Symbol|ribosomal protein S11 [Source:HGNC Symbol;Acc:10384]|19|ENSG00000142534|ENST00000270625</t>
  </si>
  <si>
    <t>ENSP00000346080</t>
  </si>
  <si>
    <t>RPL22L1|HGNC Symbol|ribosomal protein L22-like 1 [Source:HGNC Symbol;Acc:27610]|3|ENSG00000163584|ENST00000295830</t>
  </si>
  <si>
    <t>ENSP00000293842;ENSP00000265100;ENSP00000429783;ENSP00000462249</t>
  </si>
  <si>
    <t>RPL26|HGNC Symbol|ribosomal protein L26 [Source:HGNC Symbol;Acc:10327]|17|ENSG00000161970|ENST00000293842</t>
  </si>
  <si>
    <t>ENSP00000264954</t>
  </si>
  <si>
    <t>GRPEL1|HGNC Symbol|GrpE-like 1, mitochondrial (E. coli) [Source:HGNC Symbol;Acc:19696]|4|ENSG00000109519|ENST00000264954</t>
  </si>
  <si>
    <t>ENSP00000252115;ENSP00000252116;ENSP00000343060;ENSP00000397927;ENSP00000415234</t>
  </si>
  <si>
    <t>POLDIP3|HGNC Symbol|polymerase (DNA-directed), delta interacting protein 3 [Source:HGNC Symbol;Acc:23782]|22|ENSG00000100227|ENST00000252115</t>
  </si>
  <si>
    <t>ENSP00000363015;ENSP00000387649;ENSP00000413541</t>
  </si>
  <si>
    <t>RPA2|HGNC Symbol|replication protein A2, 32kDa [Source:HGNC Symbol;Acc:10290]|1|ENSG00000117748|ENST00000313433</t>
  </si>
  <si>
    <t>ENSP00000316042</t>
  </si>
  <si>
    <t>HNRNPA0|HGNC Symbol|heterogeneous nuclear ribonucleoprotein A0 [Source:HGNC Symbol;Acc:5030]|5|ENSG00000177733|ENST00000314940</t>
  </si>
  <si>
    <t>ENSP00000313007;ENSP00000217073;ENSP00000281589;ENSP00000308012;ENSP00000427805;ENSP00000427914;ENSP00000428021;ENSP00000428030;ENSP00000428190;ENSP00000428749;ENSP00000428948;ENSP00000429119;ENSP00000429395;ENSP00000429594;ENSP00000429790;ENSP00000429892;ENSP00000430159;ENSP00000430716</t>
  </si>
  <si>
    <t>PABPC1|HGNC Symbol|poly(A) binding protein, cytoplasmic 1 [Source:HGNC Symbol;Acc:8554]|8|ENSG00000070756|ENST00000318607</t>
  </si>
  <si>
    <t>ENSP00000248437;ENSP00000396061</t>
  </si>
  <si>
    <t>TUBA4A|HGNC Symbol|tubulin, alpha 4a [Source:HGNC Symbol;Acc:12407]|2|ENSG00000127824|ENST00000248437</t>
  </si>
  <si>
    <t>ENSP00000323929</t>
  </si>
  <si>
    <t>A2M|HGNC Symbol|alpha-2-macroglobulin [Source:HGNC Symbol;Acc:7]|12|ENSG00000175899|ENST00000318602</t>
  </si>
  <si>
    <t>ENSP00000269243;ENSP00000353590;ENSP00000408220</t>
  </si>
  <si>
    <t>MYH10|HGNC Symbol|myosin, heavy chain 10, non-muscle [Source:HGNC Symbol;Acc:7568]|17|ENSG00000133026|ENST00000269243</t>
  </si>
  <si>
    <t>ENSP00000244020;ENSP00000362900;ENSP00000433544</t>
  </si>
  <si>
    <t>SRSF6|HGNC Symbol|serine/arginine-rich splicing factor 6 [Source:HGNC Symbol;Acc:10788]|20|ENSG00000124193|ENST00000244020</t>
  </si>
  <si>
    <t>ENSP00000262030;ENSP00000446489;ENSP00000446677;ENSP00000447571;ENSP00000448428;ENSP00000450233;ENSP00000450297</t>
  </si>
  <si>
    <t>ATP5B|HGNC Symbol|ATP synthase, H+ transporting, mitochondrial F1 complex, beta polypeptide [Source:HGNC Symbol;Acc:830]|12|ENSG00000110955|ENST00000262030</t>
  </si>
  <si>
    <t>ENSP00000321058;ENSP00000446696;ENSP00000448221;ENSP00000448750;ENSP00000449428</t>
  </si>
  <si>
    <t>TWF1|HGNC Symbol|twinfilin actin-binding protein 1 [Source:HGNC Symbol;Acc:9620]|12|ENSG00000151239|ENST00000325127</t>
  </si>
  <si>
    <t>ENSP00000352834;ENSP00000458610;ENSP00000459271;ENSP00000460831</t>
  </si>
  <si>
    <t>MYO1C|HGNC Symbol|myosin IC [Source:HGNC Symbol;Acc:7597]|17|ENSG00000197879|ENST00000359786</t>
  </si>
  <si>
    <t>ENSP00000251453;ENSP00000367806;ENSP00000468957;ENSP00000473220</t>
  </si>
  <si>
    <t>RPS16|HGNC Symbol|ribosomal protein S16 [Source:HGNC Symbol;Acc:10396]|19|ENSG00000105193|ENST00000251453</t>
  </si>
  <si>
    <t>ENSP00000341289;ENSP00000302777;ENSP00000311042;ENSP00000454878</t>
  </si>
  <si>
    <t>TUBB4B|HGNC Symbol|tubulin, beta 4B class IVb [Source:HGNC Symbol;Acc:20771]|9|ENSG00000188229|ENST00000340384</t>
  </si>
  <si>
    <t>ENSP00000353679</t>
  </si>
  <si>
    <t>MME|HGNC Symbol|membrane metallo-endopeptidase [Source:HGNC Symbol;Acc:7154]|3|ENSG00000196549|ENST00000360490</t>
  </si>
  <si>
    <t>ENSP00000448617;ENSP00000333504;ENSP00000341285;ENSP00000446486;ENSP00000447782;ENSP00000448117;ENSP00000448229;ENSP00000448917</t>
  </si>
  <si>
    <t>HNRNPA1|HGNC Symbol|heterogeneous nuclear ribonucleoprotein A1 [Source:HGNC Symbol;Acc:5031]|12|ENSG00000135486|ENST00000546500</t>
  </si>
  <si>
    <t>ENSP00000310275</t>
  </si>
  <si>
    <t>BANF1|HGNC Symbol|barrier to autointegration factor 1 [Source:HGNC Symbol;Acc:17397]|11|ENSG00000175334|ENST00000312175</t>
  </si>
  <si>
    <t>ENSP00000258962;ENSP00000462215;ENSP00000462616;ENSP00000462687</t>
  </si>
  <si>
    <t>SRSF1|HGNC Symbol|serine/arginine-rich splicing factor 1 [Source:HGNC Symbol;Acc:10780]|17|ENSG00000136450|ENST00000258962</t>
  </si>
  <si>
    <t>ENSP00000369127;ENSP00000439010</t>
  </si>
  <si>
    <t>DNAJA1|HGNC Symbol|DnaJ (Hsp40) homolog, subfamily A, member 1 [Source:HGNC Symbol;Acc:5229]|9|ENSG00000086061|ENST00000330899</t>
  </si>
  <si>
    <t>ENSP00000349259;ENSP00000374630</t>
  </si>
  <si>
    <t>SPTBN1|HGNC Symbol|spectrin, beta, non-erythrocytic 1 [Source:HGNC Symbol;Acc:11275]|2|ENSG00000115306|ENST00000356805</t>
  </si>
  <si>
    <t>ENSP00000345156;ENSP00000391446</t>
  </si>
  <si>
    <t>RPL14|HGNC Symbol|ribosomal protein L14 [Source:HGNC Symbol;Acc:10305]|3|ENSG00000188846|ENST00000338970</t>
  </si>
  <si>
    <t>ENSP00000346001;ENSP00000268661;ENSP00000385762;ENSP00000386101;ENSP00000412713;ENSP00000415198;ENSP00000416273</t>
  </si>
  <si>
    <t>RPL3|HGNC Symbol|ribosomal protein L3 [Source:HGNC Symbol;Acc:10332]|22|ENSG00000100316|ENST00000216146</t>
  </si>
  <si>
    <t>ENSP00000312999;ENSP00000266027</t>
  </si>
  <si>
    <t>GNAI2|HGNC Symbol|guanine nucleotide binding protein (G protein), alpha inhibiting activity polypeptide 2 [Source:HGNC Symbol;Acc:4385]|3|ENSG00000114353|ENST00000313601</t>
  </si>
  <si>
    <t>ENSP00000230050</t>
  </si>
  <si>
    <t>RPS12|HGNC Symbol|ribosomal protein S12 [Source:HGNC Symbol;Acc:10385]|6|ENSG00000112306|ENST00000230050</t>
  </si>
  <si>
    <t>ENSP00000229239;ENSP00000380065;ENSP00000380067</t>
  </si>
  <si>
    <t>GAPDH|HGNC Symbol|glyceraldehyde-3-phosphate dehydrogenase [Source:HGNC Symbol;Acc:4141]|12|ENSG00000111640|ENST00000229239</t>
  </si>
  <si>
    <t>ENSP00000358417;ENSP00000358415</t>
  </si>
  <si>
    <t>PHGDH|HGNC Symbol|phosphoglycerate dehydrogenase [Source:HGNC Symbol;Acc:8923]|1|ENSG00000092621|ENST00000369409</t>
  </si>
  <si>
    <t>ENSP00000355011;ENSP00000357670;ENSP00000357673</t>
  </si>
  <si>
    <t>ILF2|HGNC Symbol|interleukin enhancer binding factor 2 [Source:HGNC Symbol;Acc:6037]|1|ENSG00000143621|ENST00000361891</t>
  </si>
  <si>
    <t>ENSP00000256682;ENSP00000395370;ENSP00000438063</t>
  </si>
  <si>
    <t>ARF3|HGNC Symbol|ADP-ribosylation factor 3 [Source:HGNC Symbol;Acc:654]|12|ENSG00000134287|ENST00000256682</t>
  </si>
  <si>
    <t>ENSP00000292535;ENSP00000450125</t>
  </si>
  <si>
    <t>CUX1|HGNC Symbol|cut-like homeobox 1 [Source:HGNC Symbol;Acc:2557]|7|ENSG00000257923|ENST00000292535</t>
  </si>
  <si>
    <t>ENSP00000266679</t>
  </si>
  <si>
    <t>CPSF6|HGNC Symbol|cleavage and polyadenylation specific factor 6, 68kDa [Source:HGNC Symbol;Acc:13871]|12|ENSG00000111605|ENST00000266679</t>
  </si>
  <si>
    <t>ENSP00000361626;ENSP00000007699;ENSP00000389639;ENSP00000405937</t>
  </si>
  <si>
    <t>YBX1|HGNC Symbol|Y box binding protein 1 [Source:HGNC Symbol;Acc:8014]|1|ENSG00000065978|ENST00000321358</t>
  </si>
  <si>
    <t>ENSP00000358640</t>
  </si>
  <si>
    <t>SLC16A1|HGNC Symbol|solute carrier family 16, member 1 (monocarboxylic acid transporter 1) [Source:HGNC Symbol;Acc:10922]|1|ENSG00000155380|ENST00000369626</t>
  </si>
  <si>
    <t>ENSP00000222247;ENSP00000471360</t>
  </si>
  <si>
    <t>RPL18A|HGNC Symbol|ribosomal protein L18a [Source:HGNC Symbol;Acc:10311]|19|ENSG00000105640|ENST00000222247</t>
  </si>
  <si>
    <t>ENSP00000341653;ENSP00000267996;ENSP00000271850;ENSP00000307712;ENSP00000339035;ENSP00000339378;ENSP00000357516;ENSP00000357517;ENSP00000357518;ENSP00000422207;ENSP00000426521</t>
  </si>
  <si>
    <t>TPM3|HGNC Symbol|tropomyosin 3 [Source:HGNC Symbol;Acc:12012]|1|ENSG00000143549|ENST00000341485</t>
  </si>
  <si>
    <t>ENSP00000282050;ENSP00000465259;ENSP00000465477;ENSP00000465497;ENSP00000466975;ENSP00000467037;ENSP00000467830;ENSP00000468458;ENSP00000468618</t>
  </si>
  <si>
    <t>ATP5A1|HGNC Symbol|ATP synthase, H+ transporting, mitochondrial F1 complex, alpha subunit 1, cardiac muscle [Source:HGNC Symbol;Acc:823]|18|ENSG00000152234|ENST00000282050</t>
  </si>
  <si>
    <t>ENSP00000358857;ENSP00000358850</t>
  </si>
  <si>
    <t>EMD|HGNC Symbol|emerin [Source:HGNC Symbol;Acc:3331]|X|ENSG00000102119|ENST00000369842</t>
  </si>
  <si>
    <t>ENSP00000437819</t>
  </si>
  <si>
    <t>CYB561A3|HGNC Symbol|cytochrome b561 family, member A3 [Source:HGNC Symbol;Acc:23014]|11|ENSG00000162144|ENST00000545361</t>
  </si>
  <si>
    <t>ENSP00000346120;ENSP00000362687</t>
  </si>
  <si>
    <t>DDX21|HGNC Symbol|DEAD (Asp-Glu-Ala-Asp) box helicase 21 [Source:HGNC Symbol;Acc:2744]|10|ENSG00000165732|ENST00000354185</t>
  </si>
  <si>
    <t>ENSP00000219150</t>
  </si>
  <si>
    <t>CORO1A|HGNC Symbol|coronin, actin binding protein, 1A [Source:HGNC Symbol;Acc:2252]|16|ENSG00000102879|ENST00000219150</t>
  </si>
  <si>
    <t>ENSP00000336687</t>
  </si>
  <si>
    <t>CBX3|HGNC Symbol|chromobox homolog 3 [Source:HGNC Symbol;Acc:1553]|7|ENSG00000122565|ENST00000337620</t>
  </si>
  <si>
    <t>ENSP00000292123;ENSP00000260102;ENSP00000404545;ENSP00000415895;ENSP00000438880;ENSP00000464758;ENSP00000468543</t>
  </si>
  <si>
    <t>SAFB|HGNC Symbol|scaffold attachment factor B [Source:HGNC Symbol;Acc:10520]|19|ENSG00000160633|ENST00000292123</t>
  </si>
  <si>
    <t>BOKENSP00LEF1</t>
  </si>
  <si>
    <t>LEF-1	LEF-1</t>
  </si>
  <si>
    <t>ENSP00000346067</t>
  </si>
  <si>
    <t>RPSA|HGNC Symbol|ribosomal protein SA [Source:HGNC Symbol;Acc:6502]|3|ENSG00000168028|ENST00000301821</t>
  </si>
  <si>
    <t>ENSP00000278823;ENSP00000431346</t>
  </si>
  <si>
    <t>MTA2|HGNC Symbol|metastasis associated 1 family, member 2 [Source:HGNC Symbol;Acc:7411]|11|ENSG00000149480|ENST00000278823</t>
  </si>
  <si>
    <t>ENSP00000470635</t>
  </si>
  <si>
    <t>HNRNPM|HGNC Symbol|heterogeneous nuclear ribonucleoprotein M [Source:HGNC Symbol;Acc:5046]|19|ENSG00000099783|ENST00000597270</t>
  </si>
  <si>
    <t>ENSP00000433821;ENSP00000278572;ENSP00000416745;ENSP00000431737;ENSP00000431834;ENSP00000432458;ENSP00000433421;ENSP00000436335;ENSP00000436476;ENSP00000436556</t>
  </si>
  <si>
    <t>RPS3|HGNC Symbol|ribosomal protein S3 [Source:HGNC Symbol;Acc:10420]|11|ENSG00000149273|ENST00000524851</t>
  </si>
  <si>
    <t>ENSP00000360671</t>
  </si>
  <si>
    <t>SLC25A5|HGNC Symbol|solute carrier family 25 (mitochondrial carrier; adenine nucleotide translocator), member 5 [Source:HGNC Symbol;Acc:10991]|X|ENSG00000005022|ENST00000317881</t>
  </si>
  <si>
    <t>ENSP00000320309;ENSP00000396548;ENSP00000465402;ENSP00000467384;ENSP00000468068;ENSP00000468384</t>
  </si>
  <si>
    <t>FARSA|HGNC Symbol|phenylalanyl-tRNA synthetase, alpha subunit [Source:HGNC Symbol;Acc:3592]|19|ENSG00000179115|ENST00000314606</t>
  </si>
  <si>
    <t>ENSP00000403458;ENSP00000302517;ENSP00000331343;ENSP00000364114</t>
  </si>
  <si>
    <t>HLA-DRB1|HGNC Symbol|major histocompatibility complex, class II, DR beta 1 [Source:HGNC Symbol;Acc:4948]|HSCHR6_MHC_SSTO|ENSG00000228080|ENST00000419393</t>
  </si>
  <si>
    <t>ENSP00000262746;ENSP00000361150;ENSP00000389047</t>
  </si>
  <si>
    <t>PRDX1|HGNC Symbol|peroxiredoxin 1 [Source:HGNC Symbol;Acc:9352]|1|ENSG00000117450|ENST00000262746</t>
  </si>
  <si>
    <t>ENSP00000280892;ENSP00000421287;ENSP00000426602</t>
  </si>
  <si>
    <t>EIF4E|HGNC Symbol|eukaryotic translation initiation factor 4E [Source:HGNC Symbol;Acc:3287]|4|ENSG00000151247|ENST00000280892</t>
  </si>
  <si>
    <t>ENSP00000338727;ENSP00000244815;ENSP00000391360;ENSP00000409574</t>
  </si>
  <si>
    <t>LRRFIP2|HGNC Symbol|leucine rich repeat (in FLII) interacting protein 2 [Source:HGNC Symbol;Acc:6703]|3|ENSG00000093167|ENST00000336686</t>
  </si>
  <si>
    <t>ENSP00000435096</t>
  </si>
  <si>
    <t>RPS25|HGNC Symbol|ribosomal protein S25 [Source:HGNC Symbol;Acc:10413]|11|ENSG00000118181|ENST00000527673</t>
  </si>
  <si>
    <t>ENSP00000207437;ENSP00000446965</t>
  </si>
  <si>
    <t>MYL6B|HGNC Symbol|myosin, light chain 6B, alkali, smooth muscle and non-muscle [Source:HGNC Symbol;Acc:29823]|12|ENSG00000196465|ENST00000207437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</si>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</sst>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1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0" borderId="0" xfId="0" applyBorder="1"/>
    <xf numFmtId="1" fontId="0" fillId="0" borderId="0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0" fontId="0" fillId="3" borderId="0" xfId="0" applyFill="1"/>
    <xf numFmtId="1" fontId="0" fillId="3" borderId="0" xfId="0" applyNumberFormat="1" applyFill="1"/>
    <xf numFmtId="164" fontId="0" fillId="3" borderId="0" xfId="0" applyNumberFormat="1" applyFill="1"/>
    <xf numFmtId="165" fontId="0" fillId="3" borderId="0" xfId="0" applyNumberFormat="1" applyFill="1"/>
    <xf numFmtId="1" fontId="0" fillId="2" borderId="0" xfId="0" applyNumberFormat="1" applyFill="1"/>
    <xf numFmtId="164" fontId="0" fillId="2" borderId="0" xfId="0" applyNumberFormat="1" applyFill="1"/>
    <xf numFmtId="165" fontId="0" fillId="2" borderId="0" xfId="0" applyNumberFormat="1" applyFill="1"/>
    <xf numFmtId="0" fontId="0" fillId="0" borderId="0" xfId="0" applyFill="1"/>
    <xf numFmtId="1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HS6412_IP_Thumann_EBNA2_Triplikate_20140127_allfeatures_allprotein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32"/>
  <sheetViews>
    <sheetView tabSelected="1" zoomScale="60" zoomScaleNormal="60" workbookViewId="0">
      <selection activeCell="G27" sqref="G27"/>
    </sheetView>
  </sheetViews>
  <sheetFormatPr baseColWidth="10" defaultRowHeight="14.5" x14ac:dyDescent="0.35"/>
  <cols>
    <col min="1" max="1" width="7.26953125" style="28" customWidth="1"/>
    <col min="2" max="2" width="20.6328125" customWidth="1"/>
    <col min="3" max="3" width="8" customWidth="1"/>
    <col min="4" max="4" width="14.7265625" customWidth="1"/>
    <col min="5" max="5" width="11" style="9" customWidth="1"/>
    <col min="6" max="6" width="7.7265625" style="10" customWidth="1"/>
    <col min="7" max="7" width="9.54296875" style="11" customWidth="1"/>
    <col min="8" max="9" width="13" customWidth="1"/>
    <col min="10" max="10" width="81.1796875" bestFit="1" customWidth="1"/>
    <col min="11" max="11" width="31" bestFit="1" customWidth="1"/>
    <col min="12" max="12" width="32.26953125" bestFit="1" customWidth="1"/>
    <col min="13" max="13" width="31.26953125" bestFit="1" customWidth="1"/>
    <col min="14" max="14" width="28.54296875" bestFit="1" customWidth="1"/>
    <col min="15" max="15" width="29.7265625" bestFit="1" customWidth="1"/>
    <col min="16" max="16" width="28.81640625" bestFit="1" customWidth="1"/>
    <col min="17" max="17" width="33.7265625" bestFit="1" customWidth="1"/>
    <col min="18" max="18" width="34.81640625" bestFit="1" customWidth="1"/>
    <col min="19" max="19" width="35" bestFit="1" customWidth="1"/>
    <col min="20" max="20" width="30.26953125" bestFit="1" customWidth="1"/>
    <col min="21" max="21" width="31.54296875" bestFit="1" customWidth="1"/>
    <col min="22" max="22" width="30.54296875" bestFit="1" customWidth="1"/>
    <col min="23" max="23" width="31" bestFit="1" customWidth="1"/>
    <col min="24" max="24" width="32.26953125" bestFit="1" customWidth="1"/>
    <col min="25" max="25" width="31.26953125" bestFit="1" customWidth="1"/>
    <col min="26" max="26" width="28.54296875" bestFit="1" customWidth="1"/>
    <col min="27" max="27" width="29.7265625" bestFit="1" customWidth="1"/>
    <col min="28" max="28" width="28.81640625" bestFit="1" customWidth="1"/>
    <col min="29" max="29" width="33.7265625" bestFit="1" customWidth="1"/>
    <col min="30" max="30" width="34.81640625" bestFit="1" customWidth="1"/>
    <col min="31" max="31" width="35" bestFit="1" customWidth="1"/>
    <col min="32" max="32" width="30.26953125" bestFit="1" customWidth="1"/>
    <col min="33" max="33" width="31.54296875" bestFit="1" customWidth="1"/>
    <col min="34" max="34" width="30.54296875" bestFit="1" customWidth="1"/>
    <col min="35" max="35" width="31" bestFit="1" customWidth="1"/>
    <col min="36" max="36" width="32.26953125" bestFit="1" customWidth="1"/>
    <col min="37" max="37" width="31.26953125" bestFit="1" customWidth="1"/>
    <col min="38" max="38" width="28.54296875" bestFit="1" customWidth="1"/>
    <col min="39" max="39" width="29.7265625" bestFit="1" customWidth="1"/>
    <col min="40" max="40" width="28.81640625" bestFit="1" customWidth="1"/>
    <col min="41" max="41" width="33.7265625" bestFit="1" customWidth="1"/>
    <col min="42" max="42" width="34.81640625" bestFit="1" customWidth="1"/>
    <col min="43" max="43" width="35" bestFit="1" customWidth="1"/>
    <col min="44" max="44" width="30.26953125" bestFit="1" customWidth="1"/>
    <col min="45" max="45" width="31.54296875" bestFit="1" customWidth="1"/>
    <col min="46" max="46" width="30.54296875" bestFit="1" customWidth="1"/>
  </cols>
  <sheetData>
    <row r="1" spans="1:47" s="1" customFormat="1" x14ac:dyDescent="0.35">
      <c r="E1" s="2"/>
      <c r="F1" s="3"/>
      <c r="G1" s="4"/>
      <c r="K1" s="29" t="s">
        <v>0</v>
      </c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30" t="s">
        <v>1</v>
      </c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1" t="s">
        <v>2</v>
      </c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</row>
    <row r="2" spans="1:47" s="1" customFormat="1" x14ac:dyDescent="0.35">
      <c r="E2" s="2"/>
      <c r="F2" s="3"/>
      <c r="G2" s="4"/>
      <c r="K2" s="33" t="s">
        <v>3</v>
      </c>
      <c r="L2" s="33"/>
      <c r="M2" s="33"/>
      <c r="N2" s="34" t="s">
        <v>4</v>
      </c>
      <c r="O2" s="34"/>
      <c r="P2" s="34"/>
      <c r="Q2" s="35" t="s">
        <v>5</v>
      </c>
      <c r="R2" s="35"/>
      <c r="S2" s="35"/>
      <c r="T2" s="32" t="s">
        <v>6</v>
      </c>
      <c r="U2" s="32"/>
      <c r="V2" s="32"/>
      <c r="W2" s="33" t="s">
        <v>3</v>
      </c>
      <c r="X2" s="33"/>
      <c r="Y2" s="33"/>
      <c r="Z2" s="34" t="s">
        <v>4</v>
      </c>
      <c r="AA2" s="34"/>
      <c r="AB2" s="34"/>
      <c r="AC2" s="35" t="s">
        <v>5</v>
      </c>
      <c r="AD2" s="35"/>
      <c r="AE2" s="35"/>
      <c r="AF2" s="32" t="s">
        <v>6</v>
      </c>
      <c r="AG2" s="32"/>
      <c r="AH2" s="32"/>
      <c r="AI2" s="33" t="s">
        <v>3</v>
      </c>
      <c r="AJ2" s="33"/>
      <c r="AK2" s="33"/>
      <c r="AL2" s="34" t="s">
        <v>4</v>
      </c>
      <c r="AM2" s="34"/>
      <c r="AN2" s="34"/>
      <c r="AO2" s="35" t="s">
        <v>5</v>
      </c>
      <c r="AP2" s="35"/>
      <c r="AQ2" s="35"/>
      <c r="AR2" s="32" t="s">
        <v>6</v>
      </c>
      <c r="AS2" s="32"/>
      <c r="AT2" s="32"/>
    </row>
    <row r="3" spans="1:47" s="1" customFormat="1" ht="29" x14ac:dyDescent="0.35">
      <c r="A3" s="1" t="s">
        <v>1287</v>
      </c>
      <c r="B3" s="1" t="s">
        <v>7</v>
      </c>
      <c r="C3" s="5" t="s">
        <v>8</v>
      </c>
      <c r="D3" s="5" t="s">
        <v>9</v>
      </c>
      <c r="E3" s="6" t="s">
        <v>10</v>
      </c>
      <c r="F3" s="7" t="s">
        <v>11</v>
      </c>
      <c r="G3" s="8" t="s">
        <v>12</v>
      </c>
      <c r="H3" s="5" t="s">
        <v>13</v>
      </c>
      <c r="I3" s="5" t="s">
        <v>14</v>
      </c>
      <c r="J3" s="1" t="s">
        <v>15</v>
      </c>
      <c r="K3" s="1" t="s">
        <v>16</v>
      </c>
      <c r="L3" s="1" t="s">
        <v>17</v>
      </c>
      <c r="M3" s="1" t="s">
        <v>18</v>
      </c>
      <c r="N3" s="1" t="s">
        <v>19</v>
      </c>
      <c r="O3" s="1" t="s">
        <v>20</v>
      </c>
      <c r="P3" s="1" t="s">
        <v>21</v>
      </c>
      <c r="Q3" s="1" t="s">
        <v>22</v>
      </c>
      <c r="R3" s="1" t="s">
        <v>23</v>
      </c>
      <c r="S3" s="1" t="s">
        <v>24</v>
      </c>
      <c r="T3" s="1" t="s">
        <v>25</v>
      </c>
      <c r="U3" s="1" t="s">
        <v>26</v>
      </c>
      <c r="V3" s="1" t="s">
        <v>27</v>
      </c>
      <c r="W3" s="1" t="s">
        <v>16</v>
      </c>
      <c r="X3" s="1" t="s">
        <v>17</v>
      </c>
      <c r="Y3" s="1" t="s">
        <v>18</v>
      </c>
      <c r="Z3" s="1" t="s">
        <v>19</v>
      </c>
      <c r="AA3" s="1" t="s">
        <v>20</v>
      </c>
      <c r="AB3" s="1" t="s">
        <v>21</v>
      </c>
      <c r="AC3" s="1" t="s">
        <v>22</v>
      </c>
      <c r="AD3" s="1" t="s">
        <v>23</v>
      </c>
      <c r="AE3" s="1" t="s">
        <v>24</v>
      </c>
      <c r="AF3" s="1" t="s">
        <v>25</v>
      </c>
      <c r="AG3" s="1" t="s">
        <v>26</v>
      </c>
      <c r="AH3" s="1" t="s">
        <v>27</v>
      </c>
      <c r="AI3" s="1" t="s">
        <v>16</v>
      </c>
      <c r="AJ3" s="1" t="s">
        <v>17</v>
      </c>
      <c r="AK3" s="1" t="s">
        <v>18</v>
      </c>
      <c r="AL3" s="1" t="s">
        <v>19</v>
      </c>
      <c r="AM3" s="1" t="s">
        <v>20</v>
      </c>
      <c r="AN3" s="1" t="s">
        <v>21</v>
      </c>
      <c r="AO3" s="1" t="s">
        <v>22</v>
      </c>
      <c r="AP3" s="1" t="s">
        <v>23</v>
      </c>
      <c r="AQ3" s="1" t="s">
        <v>24</v>
      </c>
      <c r="AR3" s="1" t="s">
        <v>25</v>
      </c>
      <c r="AS3" s="1" t="s">
        <v>26</v>
      </c>
      <c r="AT3" s="1" t="s">
        <v>27</v>
      </c>
    </row>
    <row r="4" spans="1:47" x14ac:dyDescent="0.35">
      <c r="A4" s="28">
        <v>1</v>
      </c>
      <c r="B4" t="s">
        <v>28</v>
      </c>
      <c r="C4">
        <v>2</v>
      </c>
      <c r="D4">
        <v>2</v>
      </c>
      <c r="E4" s="9">
        <v>29.67</v>
      </c>
      <c r="F4" s="10">
        <v>9.4821623747636696E-2</v>
      </c>
      <c r="G4" s="11" t="s">
        <v>29</v>
      </c>
      <c r="H4" t="s">
        <v>4</v>
      </c>
      <c r="I4" t="s">
        <v>5</v>
      </c>
      <c r="J4" t="s">
        <v>30</v>
      </c>
      <c r="K4">
        <v>37.891617376162898</v>
      </c>
      <c r="L4">
        <v>670.24799153522895</v>
      </c>
      <c r="M4">
        <v>37.898149490351699</v>
      </c>
      <c r="N4">
        <v>39.264322848554102</v>
      </c>
      <c r="O4">
        <v>0</v>
      </c>
      <c r="P4">
        <v>4688.5760785244402</v>
      </c>
      <c r="Q4">
        <v>0</v>
      </c>
      <c r="R4">
        <v>0</v>
      </c>
      <c r="S4">
        <v>0</v>
      </c>
      <c r="T4">
        <v>10.311848582895401</v>
      </c>
      <c r="U4">
        <v>0</v>
      </c>
      <c r="V4">
        <v>0</v>
      </c>
      <c r="W4">
        <v>229.946665132319</v>
      </c>
      <c r="X4">
        <v>428.964287804425</v>
      </c>
      <c r="Y4">
        <v>37.898149490351699</v>
      </c>
      <c r="Z4">
        <v>207.38567703075</v>
      </c>
      <c r="AA4">
        <v>0</v>
      </c>
      <c r="AB4">
        <v>5326.7704921461</v>
      </c>
      <c r="AC4">
        <v>0</v>
      </c>
      <c r="AD4">
        <v>0</v>
      </c>
      <c r="AE4">
        <v>0</v>
      </c>
      <c r="AF4">
        <v>71.406632214104107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2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</row>
    <row r="5" spans="1:47" x14ac:dyDescent="0.35">
      <c r="A5" s="28">
        <f>A4+1</f>
        <v>2</v>
      </c>
      <c r="B5" t="s">
        <v>31</v>
      </c>
      <c r="C5">
        <v>6</v>
      </c>
      <c r="D5">
        <v>1</v>
      </c>
      <c r="E5" s="9">
        <v>123.09</v>
      </c>
      <c r="F5" s="10">
        <v>0.202272142772154</v>
      </c>
      <c r="G5" s="11" t="s">
        <v>29</v>
      </c>
      <c r="H5" t="s">
        <v>3</v>
      </c>
      <c r="I5" t="s">
        <v>4</v>
      </c>
      <c r="J5" t="s">
        <v>32</v>
      </c>
      <c r="K5">
        <v>527.44542511533302</v>
      </c>
      <c r="L5">
        <v>0</v>
      </c>
      <c r="M5">
        <v>2949.2856637720602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623.47907024745905</v>
      </c>
      <c r="V5">
        <v>0</v>
      </c>
      <c r="W5">
        <v>3200.8218424813699</v>
      </c>
      <c r="X5">
        <v>0</v>
      </c>
      <c r="Y5">
        <v>2949.2856637720602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353.88444815846998</v>
      </c>
      <c r="AH5">
        <v>0</v>
      </c>
      <c r="AI5">
        <v>0</v>
      </c>
      <c r="AJ5">
        <v>0</v>
      </c>
      <c r="AK5">
        <v>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</row>
    <row r="6" spans="1:47" x14ac:dyDescent="0.35">
      <c r="A6" s="28">
        <f t="shared" ref="A6:A69" si="0">A5+1</f>
        <v>3</v>
      </c>
      <c r="B6" t="s">
        <v>33</v>
      </c>
      <c r="C6">
        <v>11</v>
      </c>
      <c r="D6">
        <v>1</v>
      </c>
      <c r="E6" s="9">
        <v>238.34</v>
      </c>
      <c r="F6" s="10">
        <v>0.316760807849785</v>
      </c>
      <c r="G6" s="11" t="s">
        <v>29</v>
      </c>
      <c r="H6" t="s">
        <v>4</v>
      </c>
      <c r="I6" t="s">
        <v>3</v>
      </c>
      <c r="J6" t="s">
        <v>34</v>
      </c>
      <c r="K6">
        <v>0</v>
      </c>
      <c r="L6">
        <v>0</v>
      </c>
      <c r="M6">
        <v>0</v>
      </c>
      <c r="N6">
        <v>792.45193434230998</v>
      </c>
      <c r="O6">
        <v>0</v>
      </c>
      <c r="P6">
        <v>40.079190177153599</v>
      </c>
      <c r="Q6">
        <v>0</v>
      </c>
      <c r="R6">
        <v>11.2121978383548</v>
      </c>
      <c r="S6">
        <v>25.1787953189482</v>
      </c>
      <c r="T6">
        <v>30.724024291974398</v>
      </c>
      <c r="U6">
        <v>0</v>
      </c>
      <c r="V6">
        <v>16.234753013807101</v>
      </c>
      <c r="W6">
        <v>0</v>
      </c>
      <c r="X6">
        <v>0</v>
      </c>
      <c r="Y6">
        <v>0</v>
      </c>
      <c r="Z6">
        <v>4185.5600452297003</v>
      </c>
      <c r="AA6">
        <v>0</v>
      </c>
      <c r="AB6">
        <v>45.534645062635498</v>
      </c>
      <c r="AC6">
        <v>0</v>
      </c>
      <c r="AD6">
        <v>4.8218869219707798</v>
      </c>
      <c r="AE6">
        <v>16.7170643806468</v>
      </c>
      <c r="AF6">
        <v>212.755170435037</v>
      </c>
      <c r="AG6">
        <v>0</v>
      </c>
      <c r="AH6">
        <v>19.5836668537092</v>
      </c>
      <c r="AI6">
        <v>0</v>
      </c>
      <c r="AJ6">
        <v>0</v>
      </c>
      <c r="AK6">
        <v>0</v>
      </c>
      <c r="AL6">
        <v>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</row>
    <row r="7" spans="1:47" x14ac:dyDescent="0.35">
      <c r="A7" s="28">
        <f t="shared" si="0"/>
        <v>4</v>
      </c>
      <c r="B7" t="s">
        <v>35</v>
      </c>
      <c r="C7">
        <v>1</v>
      </c>
      <c r="D7">
        <v>1</v>
      </c>
      <c r="E7" s="9">
        <v>18.190000000000001</v>
      </c>
      <c r="F7" s="10">
        <v>0.43233624929703102</v>
      </c>
      <c r="G7" s="11" t="s">
        <v>29</v>
      </c>
      <c r="H7" t="s">
        <v>4</v>
      </c>
      <c r="I7" t="s">
        <v>5</v>
      </c>
      <c r="J7" t="s">
        <v>36</v>
      </c>
      <c r="K7">
        <v>0</v>
      </c>
      <c r="L7">
        <v>548.86205021312901</v>
      </c>
      <c r="M7">
        <v>0</v>
      </c>
      <c r="N7">
        <v>105.99131294856301</v>
      </c>
      <c r="O7">
        <v>0</v>
      </c>
      <c r="P7">
        <v>2626.43287324329</v>
      </c>
      <c r="Q7">
        <v>0</v>
      </c>
      <c r="R7">
        <v>0</v>
      </c>
      <c r="S7">
        <v>0</v>
      </c>
      <c r="T7">
        <v>0</v>
      </c>
      <c r="U7">
        <v>0</v>
      </c>
      <c r="V7">
        <v>74.141878333905794</v>
      </c>
      <c r="W7">
        <v>0</v>
      </c>
      <c r="X7">
        <v>351.27627601428799</v>
      </c>
      <c r="Y7">
        <v>0</v>
      </c>
      <c r="Z7">
        <v>559.82323393169895</v>
      </c>
      <c r="AA7">
        <v>0</v>
      </c>
      <c r="AB7">
        <v>2983.9347585456799</v>
      </c>
      <c r="AC7">
        <v>0</v>
      </c>
      <c r="AD7">
        <v>0</v>
      </c>
      <c r="AE7">
        <v>0</v>
      </c>
      <c r="AF7">
        <v>0</v>
      </c>
      <c r="AG7">
        <v>0</v>
      </c>
      <c r="AH7">
        <v>89.435906044557598</v>
      </c>
      <c r="AI7">
        <v>0</v>
      </c>
      <c r="AJ7">
        <v>0</v>
      </c>
      <c r="AK7">
        <v>0</v>
      </c>
      <c r="AL7">
        <v>0</v>
      </c>
      <c r="AM7">
        <v>0</v>
      </c>
      <c r="AN7">
        <v>1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</row>
    <row r="8" spans="1:47" x14ac:dyDescent="0.35">
      <c r="A8" s="28">
        <f t="shared" si="0"/>
        <v>5</v>
      </c>
      <c r="B8" t="s">
        <v>37</v>
      </c>
      <c r="C8">
        <v>1</v>
      </c>
      <c r="D8">
        <v>1</v>
      </c>
      <c r="E8" s="9">
        <v>20.54</v>
      </c>
      <c r="F8" s="10">
        <v>0.75394160890193695</v>
      </c>
      <c r="G8" s="11" t="s">
        <v>29</v>
      </c>
      <c r="H8" t="s">
        <v>6</v>
      </c>
      <c r="I8" t="s">
        <v>4</v>
      </c>
      <c r="J8" t="s">
        <v>38</v>
      </c>
      <c r="K8">
        <v>0</v>
      </c>
      <c r="L8">
        <v>33.105266619398002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42.881573811596702</v>
      </c>
      <c r="T8">
        <v>875.10758350715298</v>
      </c>
      <c r="U8">
        <v>0</v>
      </c>
      <c r="V8">
        <v>0</v>
      </c>
      <c r="W8">
        <v>0</v>
      </c>
      <c r="X8">
        <v>21.187645912131401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28.470545197706699</v>
      </c>
      <c r="AF8">
        <v>6059.8722780821299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1</v>
      </c>
      <c r="AS8">
        <v>0</v>
      </c>
      <c r="AT8">
        <v>0</v>
      </c>
    </row>
    <row r="9" spans="1:47" s="12" customFormat="1" x14ac:dyDescent="0.35">
      <c r="A9" s="28">
        <f t="shared" si="0"/>
        <v>6</v>
      </c>
      <c r="B9" t="s">
        <v>39</v>
      </c>
      <c r="C9">
        <v>1</v>
      </c>
      <c r="D9">
        <v>1</v>
      </c>
      <c r="E9" s="9">
        <v>48.33</v>
      </c>
      <c r="F9" s="10">
        <v>8.1300658365757205E-4</v>
      </c>
      <c r="G9" s="11">
        <v>1652.2528131510601</v>
      </c>
      <c r="H9" t="s">
        <v>6</v>
      </c>
      <c r="I9" t="s">
        <v>3</v>
      </c>
      <c r="J9" t="s">
        <v>40</v>
      </c>
      <c r="K9">
        <v>26.872019012033402</v>
      </c>
      <c r="L9">
        <v>0</v>
      </c>
      <c r="M9">
        <v>0</v>
      </c>
      <c r="N9">
        <v>4459.8181900809404</v>
      </c>
      <c r="O9">
        <v>9435.0789135581799</v>
      </c>
      <c r="P9">
        <v>3448.5981208083399</v>
      </c>
      <c r="Q9">
        <v>0</v>
      </c>
      <c r="R9">
        <v>87.148353133106795</v>
      </c>
      <c r="S9">
        <v>0</v>
      </c>
      <c r="T9">
        <v>4798.6285112860096</v>
      </c>
      <c r="U9">
        <v>33098.237097389901</v>
      </c>
      <c r="V9">
        <v>6502.5033990050297</v>
      </c>
      <c r="W9">
        <v>163.07382965068601</v>
      </c>
      <c r="X9">
        <v>0</v>
      </c>
      <c r="Y9">
        <v>0</v>
      </c>
      <c r="Z9">
        <v>23555.796908848301</v>
      </c>
      <c r="AA9">
        <v>5294.80785474616</v>
      </c>
      <c r="AB9">
        <v>3918.0105860570002</v>
      </c>
      <c r="AC9">
        <v>0</v>
      </c>
      <c r="AD9">
        <v>37.478780726319997</v>
      </c>
      <c r="AE9">
        <v>0</v>
      </c>
      <c r="AF9">
        <v>33229.143977723303</v>
      </c>
      <c r="AG9">
        <v>18786.4387582075</v>
      </c>
      <c r="AH9">
        <v>7843.8434001998903</v>
      </c>
      <c r="AI9">
        <v>0</v>
      </c>
      <c r="AJ9">
        <v>0</v>
      </c>
      <c r="AK9">
        <v>0</v>
      </c>
      <c r="AL9">
        <v>2</v>
      </c>
      <c r="AM9">
        <v>2</v>
      </c>
      <c r="AN9">
        <v>2</v>
      </c>
      <c r="AO9">
        <v>0</v>
      </c>
      <c r="AP9">
        <v>0</v>
      </c>
      <c r="AQ9">
        <v>0</v>
      </c>
      <c r="AR9">
        <v>1</v>
      </c>
      <c r="AS9">
        <v>2</v>
      </c>
      <c r="AT9">
        <v>1</v>
      </c>
      <c r="AU9"/>
    </row>
    <row r="10" spans="1:47" x14ac:dyDescent="0.35">
      <c r="A10" s="28">
        <f t="shared" si="0"/>
        <v>7</v>
      </c>
      <c r="B10" t="s">
        <v>41</v>
      </c>
      <c r="C10">
        <v>1</v>
      </c>
      <c r="D10">
        <v>1</v>
      </c>
      <c r="E10" s="9">
        <v>13.94</v>
      </c>
      <c r="F10" s="10">
        <v>0.71250741335534795</v>
      </c>
      <c r="G10" s="11">
        <v>912.86902143542397</v>
      </c>
      <c r="H10" t="s">
        <v>4</v>
      </c>
      <c r="I10" t="s">
        <v>6</v>
      </c>
      <c r="J10" t="s">
        <v>42</v>
      </c>
      <c r="K10">
        <v>1.2745258635541601</v>
      </c>
      <c r="L10">
        <v>762.06498492912897</v>
      </c>
      <c r="M10">
        <v>0</v>
      </c>
      <c r="N10">
        <v>0.21748541026881699</v>
      </c>
      <c r="O10">
        <v>0</v>
      </c>
      <c r="P10">
        <v>855.24847928186705</v>
      </c>
      <c r="Q10">
        <v>0.14159508639465401</v>
      </c>
      <c r="R10">
        <v>11.2454553369101</v>
      </c>
      <c r="S10">
        <v>0</v>
      </c>
      <c r="T10">
        <v>0.93711797049151102</v>
      </c>
      <c r="U10">
        <v>0</v>
      </c>
      <c r="V10">
        <v>0</v>
      </c>
      <c r="W10">
        <v>7.7345067918250496</v>
      </c>
      <c r="X10">
        <v>487.72792704986603</v>
      </c>
      <c r="Y10">
        <v>0</v>
      </c>
      <c r="Z10">
        <v>1.1487109869913401</v>
      </c>
      <c r="AA10">
        <v>0</v>
      </c>
      <c r="AB10">
        <v>971.66224597665496</v>
      </c>
      <c r="AC10">
        <v>0.70812903967525198</v>
      </c>
      <c r="AD10">
        <v>4.8361895502024002</v>
      </c>
      <c r="AE10">
        <v>0</v>
      </c>
      <c r="AF10">
        <v>6.4892766531804202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1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</row>
    <row r="11" spans="1:47" x14ac:dyDescent="0.35">
      <c r="A11" s="28">
        <f t="shared" si="0"/>
        <v>8</v>
      </c>
      <c r="B11" t="s">
        <v>43</v>
      </c>
      <c r="C11">
        <v>2</v>
      </c>
      <c r="D11">
        <v>2</v>
      </c>
      <c r="E11" s="9">
        <v>53.51</v>
      </c>
      <c r="F11" s="10">
        <v>2.11466186395781E-4</v>
      </c>
      <c r="G11" s="11">
        <v>761.51730894455204</v>
      </c>
      <c r="H11" t="s">
        <v>6</v>
      </c>
      <c r="I11" t="s">
        <v>3</v>
      </c>
      <c r="J11" t="s">
        <v>44</v>
      </c>
      <c r="K11">
        <v>25.5426589896027</v>
      </c>
      <c r="L11">
        <v>0.25903903791808602</v>
      </c>
      <c r="M11">
        <v>0</v>
      </c>
      <c r="N11">
        <v>2453.8636028064602</v>
      </c>
      <c r="O11">
        <v>5263.1415364184704</v>
      </c>
      <c r="P11">
        <v>1538.8360654893199</v>
      </c>
      <c r="Q11">
        <v>48.594831621704699</v>
      </c>
      <c r="R11">
        <v>13.458780610757501</v>
      </c>
      <c r="S11">
        <v>13.816913880840101</v>
      </c>
      <c r="T11">
        <v>2391.9623899953199</v>
      </c>
      <c r="U11">
        <v>14741.6780154594</v>
      </c>
      <c r="V11">
        <v>2514.7992426628698</v>
      </c>
      <c r="W11">
        <v>155.00655976131799</v>
      </c>
      <c r="X11">
        <v>0.16578713821962199</v>
      </c>
      <c r="Y11">
        <v>0</v>
      </c>
      <c r="Z11">
        <v>12960.7778178677</v>
      </c>
      <c r="AA11">
        <v>2953.5866528497199</v>
      </c>
      <c r="AB11">
        <v>1748.2976512729299</v>
      </c>
      <c r="AC11">
        <v>243.02687561873901</v>
      </c>
      <c r="AD11">
        <v>5.7880461215807397</v>
      </c>
      <c r="AE11">
        <v>9.1735222421080405</v>
      </c>
      <c r="AF11">
        <v>16563.662400520501</v>
      </c>
      <c r="AG11">
        <v>8367.3227192055092</v>
      </c>
      <c r="AH11">
        <v>3033.5534227336402</v>
      </c>
      <c r="AI11">
        <v>0</v>
      </c>
      <c r="AJ11">
        <v>0</v>
      </c>
      <c r="AK11">
        <v>0</v>
      </c>
      <c r="AL11">
        <v>3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1</v>
      </c>
      <c r="AT11">
        <v>0</v>
      </c>
    </row>
    <row r="12" spans="1:47" x14ac:dyDescent="0.35">
      <c r="A12" s="28">
        <f t="shared" si="0"/>
        <v>9</v>
      </c>
      <c r="B12" t="s">
        <v>45</v>
      </c>
      <c r="C12">
        <v>6</v>
      </c>
      <c r="D12">
        <v>1</v>
      </c>
      <c r="E12" s="9">
        <v>225.63</v>
      </c>
      <c r="F12" s="10">
        <v>0.397189367728778</v>
      </c>
      <c r="G12" s="11">
        <v>286.943472571906</v>
      </c>
      <c r="H12" t="s">
        <v>4</v>
      </c>
      <c r="I12" t="s">
        <v>5</v>
      </c>
      <c r="J12" t="s">
        <v>46</v>
      </c>
      <c r="K12">
        <v>80.771656899650907</v>
      </c>
      <c r="L12">
        <v>4813.2882149892903</v>
      </c>
      <c r="M12">
        <v>24.751551628071802</v>
      </c>
      <c r="N12">
        <v>60.735199312144601</v>
      </c>
      <c r="O12">
        <v>0</v>
      </c>
      <c r="P12">
        <v>7843.43685706631</v>
      </c>
      <c r="Q12">
        <v>0</v>
      </c>
      <c r="R12">
        <v>0</v>
      </c>
      <c r="S12">
        <v>27.546094655969998</v>
      </c>
      <c r="T12">
        <v>0</v>
      </c>
      <c r="U12">
        <v>93.140029022666695</v>
      </c>
      <c r="V12">
        <v>49.722776257493699</v>
      </c>
      <c r="W12">
        <v>490.16575241178998</v>
      </c>
      <c r="X12">
        <v>3080.54448087337</v>
      </c>
      <c r="Y12">
        <v>24.751551628071802</v>
      </c>
      <c r="Z12">
        <v>320.79021144791</v>
      </c>
      <c r="AA12">
        <v>0</v>
      </c>
      <c r="AB12">
        <v>8911.0611212222902</v>
      </c>
      <c r="AC12">
        <v>0</v>
      </c>
      <c r="AD12">
        <v>0</v>
      </c>
      <c r="AE12">
        <v>18.288795471191701</v>
      </c>
      <c r="AF12">
        <v>0</v>
      </c>
      <c r="AG12">
        <v>52.865941047657202</v>
      </c>
      <c r="AH12">
        <v>59.979618072423499</v>
      </c>
      <c r="AI12">
        <v>0</v>
      </c>
      <c r="AJ12">
        <v>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</row>
    <row r="13" spans="1:47" x14ac:dyDescent="0.35">
      <c r="A13" s="28">
        <f t="shared" si="0"/>
        <v>10</v>
      </c>
      <c r="B13" t="s">
        <v>47</v>
      </c>
      <c r="C13">
        <v>1</v>
      </c>
      <c r="D13">
        <v>1</v>
      </c>
      <c r="E13" s="9">
        <v>17</v>
      </c>
      <c r="F13" s="10">
        <v>4.5326234393648003E-2</v>
      </c>
      <c r="G13" s="11">
        <v>228.67804236549301</v>
      </c>
      <c r="H13" t="s">
        <v>4</v>
      </c>
      <c r="I13" t="s">
        <v>6</v>
      </c>
      <c r="J13" t="s">
        <v>48</v>
      </c>
      <c r="K13">
        <v>48.116387999992703</v>
      </c>
      <c r="L13">
        <v>573.48445168506896</v>
      </c>
      <c r="M13">
        <v>74.454484939865793</v>
      </c>
      <c r="N13">
        <v>303.45176129213399</v>
      </c>
      <c r="O13">
        <v>36.155959806392502</v>
      </c>
      <c r="P13">
        <v>7194.9955365973201</v>
      </c>
      <c r="Q13">
        <v>25.330501493624599</v>
      </c>
      <c r="R13">
        <v>48.082745921123497</v>
      </c>
      <c r="S13">
        <v>59.797958026602899</v>
      </c>
      <c r="T13">
        <v>32.948520897574397</v>
      </c>
      <c r="U13">
        <v>0</v>
      </c>
      <c r="V13">
        <v>0</v>
      </c>
      <c r="W13">
        <v>291.99605941791702</v>
      </c>
      <c r="X13">
        <v>367.034817695632</v>
      </c>
      <c r="Y13">
        <v>74.454484939865793</v>
      </c>
      <c r="Z13">
        <v>1602.76669495805</v>
      </c>
      <c r="AA13">
        <v>20.290117521293499</v>
      </c>
      <c r="AB13">
        <v>8174.35598219647</v>
      </c>
      <c r="AC13">
        <v>126.67998695363001</v>
      </c>
      <c r="AD13">
        <v>20.6783332823825</v>
      </c>
      <c r="AE13">
        <v>39.701911926249203</v>
      </c>
      <c r="AF13">
        <v>228.15917968717901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1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</row>
    <row r="14" spans="1:47" x14ac:dyDescent="0.35">
      <c r="A14" s="28">
        <f t="shared" si="0"/>
        <v>11</v>
      </c>
      <c r="B14" s="13" t="s">
        <v>49</v>
      </c>
      <c r="C14" s="13">
        <v>2</v>
      </c>
      <c r="D14" s="13">
        <v>2</v>
      </c>
      <c r="E14" s="14">
        <v>84.71</v>
      </c>
      <c r="F14" s="15">
        <v>4.8979794865071598E-2</v>
      </c>
      <c r="G14" s="16">
        <v>176.938477077302</v>
      </c>
      <c r="H14" s="13" t="s">
        <v>6</v>
      </c>
      <c r="I14" s="13" t="s">
        <v>3</v>
      </c>
      <c r="J14" s="13" t="s">
        <v>50</v>
      </c>
      <c r="K14" s="13">
        <v>55.674387092424901</v>
      </c>
      <c r="L14" s="13">
        <v>0</v>
      </c>
      <c r="M14" s="13">
        <v>35.937200546328697</v>
      </c>
      <c r="N14" s="13">
        <v>53.948659981958201</v>
      </c>
      <c r="O14" s="13">
        <v>176.218673752722</v>
      </c>
      <c r="P14" s="13">
        <v>178.55852650592399</v>
      </c>
      <c r="Q14" s="13">
        <v>47.4370039994377</v>
      </c>
      <c r="R14" s="13">
        <v>0</v>
      </c>
      <c r="S14" s="13">
        <v>113.61756917437501</v>
      </c>
      <c r="T14" s="13">
        <v>11263.9825090209</v>
      </c>
      <c r="U14" s="13">
        <v>329.89814506271102</v>
      </c>
      <c r="V14" s="13">
        <v>4615.7341453512099</v>
      </c>
      <c r="W14" s="13">
        <v>337.862053184422</v>
      </c>
      <c r="X14" s="13">
        <v>0</v>
      </c>
      <c r="Y14" s="13">
        <v>35.937200546328697</v>
      </c>
      <c r="Z14" s="13">
        <v>284.94517576207602</v>
      </c>
      <c r="AA14" s="13">
        <v>98.890960689060094</v>
      </c>
      <c r="AB14" s="13">
        <v>202.86335855131901</v>
      </c>
      <c r="AC14" s="13">
        <v>237.23648145223399</v>
      </c>
      <c r="AD14" s="13">
        <v>0</v>
      </c>
      <c r="AE14" s="13">
        <v>75.434594650017502</v>
      </c>
      <c r="AF14" s="13">
        <v>77999.8901091226</v>
      </c>
      <c r="AG14" s="13">
        <v>187.248984906076</v>
      </c>
      <c r="AH14" s="13">
        <v>5567.8703403108102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3</v>
      </c>
      <c r="AS14" s="13">
        <v>0</v>
      </c>
      <c r="AT14" s="13">
        <v>1</v>
      </c>
      <c r="AU14" s="13"/>
    </row>
    <row r="15" spans="1:47" s="17" customFormat="1" x14ac:dyDescent="0.35">
      <c r="A15" s="28">
        <f t="shared" si="0"/>
        <v>12</v>
      </c>
      <c r="B15" s="17" t="s">
        <v>51</v>
      </c>
      <c r="C15" s="17">
        <v>1</v>
      </c>
      <c r="D15" s="17">
        <v>1</v>
      </c>
      <c r="E15" s="18">
        <v>33.93</v>
      </c>
      <c r="F15" s="19">
        <v>5.6622136368047497E-3</v>
      </c>
      <c r="G15" s="20">
        <v>163.79852300949</v>
      </c>
      <c r="H15" s="17" t="s">
        <v>6</v>
      </c>
      <c r="I15" s="17" t="s">
        <v>3</v>
      </c>
      <c r="J15" s="17" t="s">
        <v>52</v>
      </c>
      <c r="K15" s="17">
        <v>12.986631469377899</v>
      </c>
      <c r="L15" s="17">
        <v>26.872521199382899</v>
      </c>
      <c r="M15" s="17">
        <v>1.5504426643807101</v>
      </c>
      <c r="N15" s="17">
        <v>569.16890709872598</v>
      </c>
      <c r="O15" s="17">
        <v>989.24966470514903</v>
      </c>
      <c r="P15" s="17">
        <v>63.939844542658598</v>
      </c>
      <c r="Q15" s="17">
        <v>187.77251990087899</v>
      </c>
      <c r="R15" s="17">
        <v>308.07413167925603</v>
      </c>
      <c r="S15" s="17">
        <v>142.53083759003999</v>
      </c>
      <c r="T15" s="17">
        <v>337.92794064038702</v>
      </c>
      <c r="U15" s="17">
        <v>4697.2287225898899</v>
      </c>
      <c r="V15" s="17">
        <v>1747.67389075898</v>
      </c>
      <c r="W15" s="17">
        <v>78.809847783495798</v>
      </c>
      <c r="X15" s="17">
        <v>17.1986370170222</v>
      </c>
      <c r="Y15" s="17">
        <v>1.5504426643807101</v>
      </c>
      <c r="Z15" s="17">
        <v>3006.2272969484902</v>
      </c>
      <c r="AA15" s="17">
        <v>555.15030059356502</v>
      </c>
      <c r="AB15" s="17">
        <v>72.643137591878897</v>
      </c>
      <c r="AC15" s="17">
        <v>939.06630223173704</v>
      </c>
      <c r="AD15" s="17">
        <v>132.48951257888999</v>
      </c>
      <c r="AE15" s="17">
        <v>94.631103594822306</v>
      </c>
      <c r="AF15" s="17">
        <v>2340.0553235627699</v>
      </c>
      <c r="AG15" s="17">
        <v>2666.1299050633402</v>
      </c>
      <c r="AH15" s="17">
        <v>2108.18502852748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1</v>
      </c>
      <c r="AT15" s="17">
        <v>1</v>
      </c>
    </row>
    <row r="16" spans="1:47" x14ac:dyDescent="0.35">
      <c r="A16" s="28">
        <f t="shared" si="0"/>
        <v>13</v>
      </c>
      <c r="B16" t="s">
        <v>53</v>
      </c>
      <c r="C16">
        <v>1</v>
      </c>
      <c r="D16">
        <v>1</v>
      </c>
      <c r="E16" s="9">
        <v>21.44</v>
      </c>
      <c r="F16" s="10">
        <v>0.24198031225674199</v>
      </c>
      <c r="G16" s="11">
        <v>160.002537385095</v>
      </c>
      <c r="H16" t="s">
        <v>4</v>
      </c>
      <c r="I16" t="s">
        <v>5</v>
      </c>
      <c r="J16" t="s">
        <v>54</v>
      </c>
      <c r="K16">
        <v>729.23316979532899</v>
      </c>
      <c r="L16">
        <v>6403.2726867077299</v>
      </c>
      <c r="M16">
        <v>516.37550779059495</v>
      </c>
      <c r="N16">
        <v>3024.1262451218599</v>
      </c>
      <c r="O16">
        <v>0</v>
      </c>
      <c r="P16">
        <v>10108.908982823699</v>
      </c>
      <c r="Q16">
        <v>79.829997826041506</v>
      </c>
      <c r="R16">
        <v>0</v>
      </c>
      <c r="S16">
        <v>2.2501706673923398</v>
      </c>
      <c r="T16">
        <v>90.008204761835103</v>
      </c>
      <c r="U16">
        <v>729.00015847850898</v>
      </c>
      <c r="V16">
        <v>43.906322840997603</v>
      </c>
      <c r="W16">
        <v>4425.3781471939501</v>
      </c>
      <c r="X16">
        <v>4098.1477637546004</v>
      </c>
      <c r="Y16">
        <v>516.37550779059495</v>
      </c>
      <c r="Z16">
        <v>15972.781988118601</v>
      </c>
      <c r="AA16">
        <v>0</v>
      </c>
      <c r="AB16">
        <v>11484.9022764375</v>
      </c>
      <c r="AC16">
        <v>399.23659172940302</v>
      </c>
      <c r="AD16">
        <v>0</v>
      </c>
      <c r="AE16">
        <v>1.4939653560761399</v>
      </c>
      <c r="AF16">
        <v>623.28133719312802</v>
      </c>
      <c r="AG16">
        <v>413.77783329312302</v>
      </c>
      <c r="AH16">
        <v>52.9633434249494</v>
      </c>
      <c r="AI16">
        <v>0</v>
      </c>
      <c r="AJ16">
        <v>1</v>
      </c>
      <c r="AK16">
        <v>0</v>
      </c>
      <c r="AL16">
        <v>0</v>
      </c>
      <c r="AM16">
        <v>0</v>
      </c>
      <c r="AN16">
        <v>1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</row>
    <row r="17" spans="1:47" x14ac:dyDescent="0.35">
      <c r="A17" s="28">
        <f t="shared" si="0"/>
        <v>14</v>
      </c>
      <c r="B17" t="s">
        <v>55</v>
      </c>
      <c r="C17">
        <v>13</v>
      </c>
      <c r="D17">
        <v>1</v>
      </c>
      <c r="E17" s="9">
        <v>336.16</v>
      </c>
      <c r="F17" s="10">
        <v>1.52074193382392E-2</v>
      </c>
      <c r="G17" s="11">
        <v>125.03096690562499</v>
      </c>
      <c r="H17" t="s">
        <v>6</v>
      </c>
      <c r="I17" t="s">
        <v>3</v>
      </c>
      <c r="J17" t="s">
        <v>56</v>
      </c>
      <c r="K17">
        <v>59.214215578166502</v>
      </c>
      <c r="L17">
        <v>37.422797718148999</v>
      </c>
      <c r="M17">
        <v>0</v>
      </c>
      <c r="N17">
        <v>585.54231512684305</v>
      </c>
      <c r="O17">
        <v>330.84859036614398</v>
      </c>
      <c r="P17">
        <v>756.21583107783499</v>
      </c>
      <c r="Q17">
        <v>303.33367817084297</v>
      </c>
      <c r="R17">
        <v>807.97951151516304</v>
      </c>
      <c r="S17">
        <v>459.75031677212098</v>
      </c>
      <c r="T17">
        <v>468.786153529454</v>
      </c>
      <c r="U17">
        <v>9408.4823843688591</v>
      </c>
      <c r="V17">
        <v>2205.35067341175</v>
      </c>
      <c r="W17">
        <v>359.34363174455802</v>
      </c>
      <c r="X17">
        <v>23.9509017163106</v>
      </c>
      <c r="Y17">
        <v>0</v>
      </c>
      <c r="Z17">
        <v>3092.7081035145102</v>
      </c>
      <c r="AA17">
        <v>185.66667338468699</v>
      </c>
      <c r="AB17">
        <v>859.14958128329602</v>
      </c>
      <c r="AC17">
        <v>1516.9974586942301</v>
      </c>
      <c r="AD17">
        <v>347.47744340256497</v>
      </c>
      <c r="AE17">
        <v>305.24397800392302</v>
      </c>
      <c r="AF17">
        <v>3246.2114026448398</v>
      </c>
      <c r="AG17">
        <v>5340.2203145000103</v>
      </c>
      <c r="AH17">
        <v>2660.2716312941898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1</v>
      </c>
      <c r="AS17">
        <v>0</v>
      </c>
      <c r="AT17">
        <v>0</v>
      </c>
    </row>
    <row r="18" spans="1:47" s="17" customFormat="1" x14ac:dyDescent="0.35">
      <c r="A18" s="28">
        <f t="shared" si="0"/>
        <v>15</v>
      </c>
      <c r="B18" s="17" t="s">
        <v>57</v>
      </c>
      <c r="C18" s="17">
        <v>7</v>
      </c>
      <c r="D18" s="17">
        <v>7</v>
      </c>
      <c r="E18" s="18">
        <v>171.7</v>
      </c>
      <c r="F18" s="19">
        <v>1.2512405796691901E-3</v>
      </c>
      <c r="G18" s="20">
        <v>76.616000936349096</v>
      </c>
      <c r="H18" s="17" t="s">
        <v>6</v>
      </c>
      <c r="I18" s="17" t="s">
        <v>3</v>
      </c>
      <c r="J18" s="17" t="s">
        <v>58</v>
      </c>
      <c r="K18" s="17">
        <v>1609.70821643105</v>
      </c>
      <c r="L18" s="17">
        <v>406.76959307125401</v>
      </c>
      <c r="M18" s="17">
        <v>197.75116845362101</v>
      </c>
      <c r="N18" s="17">
        <v>13429.6026224703</v>
      </c>
      <c r="O18" s="17">
        <v>30285.111912702901</v>
      </c>
      <c r="P18" s="17">
        <v>11531.964519547901</v>
      </c>
      <c r="Q18" s="17">
        <v>6937.3188144902397</v>
      </c>
      <c r="R18" s="17">
        <v>14875.3064478018</v>
      </c>
      <c r="S18" s="17">
        <v>5113.2785041698398</v>
      </c>
      <c r="T18" s="17">
        <v>14583.4157271731</v>
      </c>
      <c r="U18" s="17">
        <v>122709.215289353</v>
      </c>
      <c r="V18" s="17">
        <v>32352.7384318369</v>
      </c>
      <c r="W18" s="17">
        <v>9768.57315246902</v>
      </c>
      <c r="X18" s="17">
        <v>260.33592192142299</v>
      </c>
      <c r="Y18" s="17">
        <v>197.75116845362101</v>
      </c>
      <c r="Z18" s="17">
        <v>70932.261912610906</v>
      </c>
      <c r="AA18" s="17">
        <v>16995.496265200101</v>
      </c>
      <c r="AB18" s="17">
        <v>13101.659712971101</v>
      </c>
      <c r="AC18" s="17">
        <v>34694.119938130098</v>
      </c>
      <c r="AD18" s="17">
        <v>6397.2333216952502</v>
      </c>
      <c r="AE18" s="17">
        <v>3394.88068700642</v>
      </c>
      <c r="AF18" s="17">
        <v>100986.025433205</v>
      </c>
      <c r="AG18" s="17">
        <v>69649.303415102797</v>
      </c>
      <c r="AH18" s="17">
        <v>39026.479227336902</v>
      </c>
      <c r="AI18" s="17">
        <v>0</v>
      </c>
      <c r="AJ18" s="17">
        <v>0</v>
      </c>
      <c r="AK18" s="17">
        <v>0</v>
      </c>
      <c r="AL18" s="17">
        <v>6</v>
      </c>
      <c r="AM18" s="17">
        <v>2</v>
      </c>
      <c r="AN18" s="17">
        <v>0</v>
      </c>
      <c r="AO18" s="17">
        <v>1</v>
      </c>
      <c r="AP18" s="17">
        <v>2</v>
      </c>
      <c r="AQ18" s="17">
        <v>0</v>
      </c>
      <c r="AR18" s="17">
        <v>4</v>
      </c>
      <c r="AS18" s="17">
        <v>4</v>
      </c>
      <c r="AT18" s="17">
        <v>6</v>
      </c>
    </row>
    <row r="19" spans="1:47" s="13" customFormat="1" x14ac:dyDescent="0.35">
      <c r="A19" s="28">
        <f t="shared" si="0"/>
        <v>16</v>
      </c>
      <c r="B19" t="s">
        <v>59</v>
      </c>
      <c r="C19">
        <v>3</v>
      </c>
      <c r="D19">
        <v>2</v>
      </c>
      <c r="E19" s="9">
        <v>83.6</v>
      </c>
      <c r="F19" s="10">
        <v>0.15274917576752101</v>
      </c>
      <c r="G19" s="11">
        <v>50.468871167037904</v>
      </c>
      <c r="H19" t="s">
        <v>4</v>
      </c>
      <c r="I19" t="s">
        <v>5</v>
      </c>
      <c r="J19" t="s">
        <v>60</v>
      </c>
      <c r="K19">
        <v>140.297394942164</v>
      </c>
      <c r="L19">
        <v>6691.6682520098202</v>
      </c>
      <c r="M19">
        <v>377.65535473053598</v>
      </c>
      <c r="N19">
        <v>546.41181387780705</v>
      </c>
      <c r="O19">
        <v>180.41225634183201</v>
      </c>
      <c r="P19">
        <v>9476.2594132819904</v>
      </c>
      <c r="Q19">
        <v>22.887273818514601</v>
      </c>
      <c r="R19">
        <v>46.0143963404442</v>
      </c>
      <c r="S19">
        <v>133.264204519163</v>
      </c>
      <c r="T19">
        <v>160.17060583822899</v>
      </c>
      <c r="U19">
        <v>73.185040447777098</v>
      </c>
      <c r="V19">
        <v>358.36474005583102</v>
      </c>
      <c r="W19">
        <v>851.39986961858597</v>
      </c>
      <c r="X19">
        <v>4282.7233236043103</v>
      </c>
      <c r="Y19">
        <v>377.65535473053598</v>
      </c>
      <c r="Z19">
        <v>2886.0292432834399</v>
      </c>
      <c r="AA19">
        <v>101.24432882045301</v>
      </c>
      <c r="AB19">
        <v>10766.138412427799</v>
      </c>
      <c r="AC19">
        <v>114.461198072344</v>
      </c>
      <c r="AD19">
        <v>19.788824558319099</v>
      </c>
      <c r="AE19">
        <v>88.478668592457197</v>
      </c>
      <c r="AF19">
        <v>1109.1361020924901</v>
      </c>
      <c r="AG19">
        <v>41.539562253529297</v>
      </c>
      <c r="AH19">
        <v>432.28841703971898</v>
      </c>
      <c r="AI19">
        <v>0</v>
      </c>
      <c r="AJ19">
        <v>2</v>
      </c>
      <c r="AK19">
        <v>0</v>
      </c>
      <c r="AL19">
        <v>0</v>
      </c>
      <c r="AM19">
        <v>0</v>
      </c>
      <c r="AN19">
        <v>2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/>
    </row>
    <row r="20" spans="1:47" s="13" customFormat="1" x14ac:dyDescent="0.35">
      <c r="A20" s="28">
        <f t="shared" si="0"/>
        <v>17</v>
      </c>
      <c r="B20" t="s">
        <v>61</v>
      </c>
      <c r="C20">
        <v>3</v>
      </c>
      <c r="D20">
        <v>2</v>
      </c>
      <c r="E20" s="9">
        <v>67.81</v>
      </c>
      <c r="F20" s="10">
        <v>0.38232565102608101</v>
      </c>
      <c r="G20" s="11">
        <v>47.106014199605902</v>
      </c>
      <c r="H20" t="s">
        <v>4</v>
      </c>
      <c r="I20" t="s">
        <v>5</v>
      </c>
      <c r="J20" t="s">
        <v>62</v>
      </c>
      <c r="K20">
        <v>348.52202135103801</v>
      </c>
      <c r="L20">
        <v>3371.5893606391901</v>
      </c>
      <c r="M20">
        <v>205.744196041202</v>
      </c>
      <c r="N20">
        <v>387.04067180441501</v>
      </c>
      <c r="O20">
        <v>214.30579904493999</v>
      </c>
      <c r="P20">
        <v>21573.557602727</v>
      </c>
      <c r="Q20">
        <v>185.08886227996899</v>
      </c>
      <c r="R20">
        <v>87.347575885155507</v>
      </c>
      <c r="S20">
        <v>198.30820984548799</v>
      </c>
      <c r="T20">
        <v>1232.80570374904</v>
      </c>
      <c r="U20">
        <v>365.07071657995499</v>
      </c>
      <c r="V20">
        <v>3425.5324340490301</v>
      </c>
      <c r="W20">
        <v>2115.0186263957698</v>
      </c>
      <c r="X20">
        <v>2157.84522612709</v>
      </c>
      <c r="Y20">
        <v>205.744196041202</v>
      </c>
      <c r="Z20">
        <v>2044.2652753796499</v>
      </c>
      <c r="AA20">
        <v>120.264815853339</v>
      </c>
      <c r="AB20">
        <v>24510.083258580002</v>
      </c>
      <c r="AC20">
        <v>925.64510279395699</v>
      </c>
      <c r="AD20">
        <v>37.564457914371097</v>
      </c>
      <c r="AE20">
        <v>131.66361095532901</v>
      </c>
      <c r="AF20">
        <v>8536.8304985660998</v>
      </c>
      <c r="AG20">
        <v>207.212808321598</v>
      </c>
      <c r="AH20">
        <v>4132.1531610575603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2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/>
    </row>
    <row r="21" spans="1:47" x14ac:dyDescent="0.35">
      <c r="A21" s="28">
        <f t="shared" si="0"/>
        <v>18</v>
      </c>
      <c r="B21" t="s">
        <v>63</v>
      </c>
      <c r="C21">
        <v>5</v>
      </c>
      <c r="D21">
        <v>5</v>
      </c>
      <c r="E21" s="9">
        <v>207.21</v>
      </c>
      <c r="F21" s="10">
        <v>4.0764768702683502E-4</v>
      </c>
      <c r="G21" s="11">
        <v>46.0986745915786</v>
      </c>
      <c r="H21" t="s">
        <v>6</v>
      </c>
      <c r="I21" t="s">
        <v>3</v>
      </c>
      <c r="J21" t="s">
        <v>64</v>
      </c>
      <c r="K21">
        <v>1644.5379839324701</v>
      </c>
      <c r="L21">
        <v>2062.8048654016002</v>
      </c>
      <c r="M21">
        <v>2420.5528230505101</v>
      </c>
      <c r="N21">
        <v>27583.233592573801</v>
      </c>
      <c r="O21">
        <v>32361.228595270699</v>
      </c>
      <c r="P21">
        <v>23844.5255130558</v>
      </c>
      <c r="Q21">
        <v>2129.9735374890101</v>
      </c>
      <c r="R21">
        <v>2641.3420035491299</v>
      </c>
      <c r="S21">
        <v>4847.35028344088</v>
      </c>
      <c r="T21">
        <v>20886.816211970199</v>
      </c>
      <c r="U21">
        <v>211658.881069859</v>
      </c>
      <c r="V21">
        <v>49942.171250570304</v>
      </c>
      <c r="W21">
        <v>9979.9388697139602</v>
      </c>
      <c r="X21">
        <v>1320.2122664174999</v>
      </c>
      <c r="Y21">
        <v>2420.5528230505101</v>
      </c>
      <c r="Z21">
        <v>145688.685256517</v>
      </c>
      <c r="AA21">
        <v>18160.578085812402</v>
      </c>
      <c r="AB21">
        <v>27090.168267493202</v>
      </c>
      <c r="AC21">
        <v>10652.178363251</v>
      </c>
      <c r="AD21">
        <v>1135.92826731949</v>
      </c>
      <c r="AE21">
        <v>3218.32183539164</v>
      </c>
      <c r="AF21">
        <v>144635.28933557699</v>
      </c>
      <c r="AG21">
        <v>120136.80955724401</v>
      </c>
      <c r="AH21">
        <v>60244.269986137901</v>
      </c>
      <c r="AI21">
        <v>0</v>
      </c>
      <c r="AJ21">
        <v>0</v>
      </c>
      <c r="AK21">
        <v>0</v>
      </c>
      <c r="AL21">
        <v>4</v>
      </c>
      <c r="AM21">
        <v>3</v>
      </c>
      <c r="AN21">
        <v>2</v>
      </c>
      <c r="AO21">
        <v>0</v>
      </c>
      <c r="AP21">
        <v>0</v>
      </c>
      <c r="AQ21">
        <v>0</v>
      </c>
      <c r="AR21">
        <v>4</v>
      </c>
      <c r="AS21">
        <v>6</v>
      </c>
      <c r="AT21">
        <v>4</v>
      </c>
    </row>
    <row r="22" spans="1:47" x14ac:dyDescent="0.35">
      <c r="A22" s="28">
        <f t="shared" si="0"/>
        <v>19</v>
      </c>
      <c r="B22" t="s">
        <v>65</v>
      </c>
      <c r="C22">
        <v>2</v>
      </c>
      <c r="D22">
        <v>2</v>
      </c>
      <c r="E22" s="9">
        <v>62.55</v>
      </c>
      <c r="F22" s="10">
        <v>0.62729580641322003</v>
      </c>
      <c r="G22" s="11">
        <v>43.963670480646599</v>
      </c>
      <c r="H22" t="s">
        <v>4</v>
      </c>
      <c r="I22" t="s">
        <v>5</v>
      </c>
      <c r="J22" t="s">
        <v>66</v>
      </c>
      <c r="K22">
        <v>10.0986581055764</v>
      </c>
      <c r="L22">
        <v>2012.2812225769201</v>
      </c>
      <c r="M22">
        <v>61.963065996045003</v>
      </c>
      <c r="N22">
        <v>39.753535876623403</v>
      </c>
      <c r="O22">
        <v>9.7081626018658103</v>
      </c>
      <c r="P22">
        <v>3117.0992354339801</v>
      </c>
      <c r="Q22">
        <v>11.3507663853427</v>
      </c>
      <c r="R22">
        <v>49.969804170910997</v>
      </c>
      <c r="S22">
        <v>10.706193799248201</v>
      </c>
      <c r="T22">
        <v>10.642319857886401</v>
      </c>
      <c r="U22">
        <v>11.921842966992701</v>
      </c>
      <c r="V22">
        <v>87.008344404210305</v>
      </c>
      <c r="W22">
        <v>61.284075858677703</v>
      </c>
      <c r="X22">
        <v>1287.87671489733</v>
      </c>
      <c r="Y22">
        <v>61.963065996045003</v>
      </c>
      <c r="Z22">
        <v>209.96959463528299</v>
      </c>
      <c r="AA22">
        <v>5.4480578350697497</v>
      </c>
      <c r="AB22">
        <v>3541.3891020035298</v>
      </c>
      <c r="AC22">
        <v>56.7661456671444</v>
      </c>
      <c r="AD22">
        <v>21.4898763559912</v>
      </c>
      <c r="AE22">
        <v>7.1082086631454704</v>
      </c>
      <c r="AF22">
        <v>73.695052238981702</v>
      </c>
      <c r="AG22">
        <v>6.7667946218814601</v>
      </c>
      <c r="AH22">
        <v>104.956473859239</v>
      </c>
      <c r="AI22">
        <v>0</v>
      </c>
      <c r="AJ22">
        <v>1</v>
      </c>
      <c r="AK22">
        <v>0</v>
      </c>
      <c r="AL22">
        <v>0</v>
      </c>
      <c r="AM22">
        <v>0</v>
      </c>
      <c r="AN22">
        <v>2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</row>
    <row r="23" spans="1:47" x14ac:dyDescent="0.35">
      <c r="A23" s="28">
        <f t="shared" si="0"/>
        <v>20</v>
      </c>
      <c r="B23" t="s">
        <v>67</v>
      </c>
      <c r="C23">
        <v>3</v>
      </c>
      <c r="D23">
        <v>2</v>
      </c>
      <c r="E23" s="9">
        <v>67.37</v>
      </c>
      <c r="F23" s="10">
        <v>0.99682934435550496</v>
      </c>
      <c r="G23" s="11">
        <v>43.187415501554902</v>
      </c>
      <c r="H23" t="s">
        <v>4</v>
      </c>
      <c r="I23" t="s">
        <v>6</v>
      </c>
      <c r="J23" t="s">
        <v>68</v>
      </c>
      <c r="K23">
        <v>12.1643440383266</v>
      </c>
      <c r="L23">
        <v>411.70488420901899</v>
      </c>
      <c r="M23">
        <v>47.426414015640603</v>
      </c>
      <c r="N23">
        <v>39.462093342523097</v>
      </c>
      <c r="O23">
        <v>3.60786347758041E-2</v>
      </c>
      <c r="P23">
        <v>20157.713537329499</v>
      </c>
      <c r="Q23">
        <v>9.1804702240791194</v>
      </c>
      <c r="R23">
        <v>2517.6515814540999</v>
      </c>
      <c r="S23">
        <v>57.636787759997702</v>
      </c>
      <c r="T23">
        <v>32.979392570811001</v>
      </c>
      <c r="U23">
        <v>38.850893167386303</v>
      </c>
      <c r="V23">
        <v>395.83399735787299</v>
      </c>
      <c r="W23">
        <v>73.819766450377401</v>
      </c>
      <c r="X23">
        <v>263.49454928734798</v>
      </c>
      <c r="Y23">
        <v>47.426414015640603</v>
      </c>
      <c r="Z23">
        <v>208.430258085839</v>
      </c>
      <c r="AA23">
        <v>2.0246724012550298E-2</v>
      </c>
      <c r="AB23">
        <v>22901.5188964521</v>
      </c>
      <c r="AC23">
        <v>45.912310441514101</v>
      </c>
      <c r="AD23">
        <v>1082.7343050587699</v>
      </c>
      <c r="AE23">
        <v>38.267036983793602</v>
      </c>
      <c r="AF23">
        <v>228.37295728475601</v>
      </c>
      <c r="AG23">
        <v>22.051625379417001</v>
      </c>
      <c r="AH23">
        <v>477.48685348251797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2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</row>
    <row r="24" spans="1:47" x14ac:dyDescent="0.35">
      <c r="A24" s="28">
        <f t="shared" si="0"/>
        <v>21</v>
      </c>
      <c r="B24" t="s">
        <v>69</v>
      </c>
      <c r="C24">
        <v>4</v>
      </c>
      <c r="D24">
        <v>4</v>
      </c>
      <c r="E24" s="9">
        <v>84.55</v>
      </c>
      <c r="F24" s="10">
        <v>0.57304698641648799</v>
      </c>
      <c r="G24" s="11">
        <v>41.717006024908201</v>
      </c>
      <c r="H24" t="s">
        <v>4</v>
      </c>
      <c r="I24" t="s">
        <v>5</v>
      </c>
      <c r="J24" t="s">
        <v>70</v>
      </c>
      <c r="K24">
        <v>825.62188244264996</v>
      </c>
      <c r="L24">
        <v>4252.3511867470997</v>
      </c>
      <c r="M24">
        <v>6075.1812301623304</v>
      </c>
      <c r="N24">
        <v>1210.3026435495999</v>
      </c>
      <c r="O24">
        <v>306.89651964954101</v>
      </c>
      <c r="P24">
        <v>109571.68293253399</v>
      </c>
      <c r="Q24">
        <v>266.80814521882201</v>
      </c>
      <c r="R24">
        <v>1101.0132378901501</v>
      </c>
      <c r="S24">
        <v>1295.0945996297</v>
      </c>
      <c r="T24">
        <v>14406.5062071912</v>
      </c>
      <c r="U24">
        <v>3827.63690724145</v>
      </c>
      <c r="V24">
        <v>2455.3262370338798</v>
      </c>
      <c r="W24">
        <v>5010.31657327423</v>
      </c>
      <c r="X24">
        <v>2721.5401185150599</v>
      </c>
      <c r="Y24">
        <v>6075.1812301623304</v>
      </c>
      <c r="Z24">
        <v>6392.5572869999096</v>
      </c>
      <c r="AA24">
        <v>172.22517349585601</v>
      </c>
      <c r="AB24">
        <v>124486.240096055</v>
      </c>
      <c r="AC24">
        <v>1334.3301696553201</v>
      </c>
      <c r="AD24">
        <v>473.49872070025998</v>
      </c>
      <c r="AE24">
        <v>859.85765112220997</v>
      </c>
      <c r="AF24">
        <v>99760.977089353401</v>
      </c>
      <c r="AG24">
        <v>2172.5527596820798</v>
      </c>
      <c r="AH24">
        <v>2961.8122925768498</v>
      </c>
      <c r="AI24">
        <v>0</v>
      </c>
      <c r="AJ24">
        <v>0</v>
      </c>
      <c r="AK24">
        <v>0</v>
      </c>
      <c r="AL24">
        <v>1</v>
      </c>
      <c r="AM24">
        <v>0</v>
      </c>
      <c r="AN24">
        <v>3</v>
      </c>
      <c r="AO24">
        <v>0</v>
      </c>
      <c r="AP24">
        <v>0</v>
      </c>
      <c r="AQ24">
        <v>0</v>
      </c>
      <c r="AR24">
        <v>1</v>
      </c>
      <c r="AS24">
        <v>0</v>
      </c>
      <c r="AT24">
        <v>0</v>
      </c>
    </row>
    <row r="25" spans="1:47" x14ac:dyDescent="0.35">
      <c r="A25" s="28">
        <f t="shared" si="0"/>
        <v>22</v>
      </c>
      <c r="B25" t="s">
        <v>71</v>
      </c>
      <c r="C25">
        <v>8</v>
      </c>
      <c r="D25">
        <v>8</v>
      </c>
      <c r="E25" s="9">
        <v>170.79</v>
      </c>
      <c r="F25" s="10">
        <v>0.131700460039959</v>
      </c>
      <c r="G25" s="11">
        <v>39.101288671097301</v>
      </c>
      <c r="H25" t="s">
        <v>3</v>
      </c>
      <c r="I25" t="s">
        <v>5</v>
      </c>
      <c r="J25" t="s">
        <v>72</v>
      </c>
      <c r="K25">
        <v>1568.67122374067</v>
      </c>
      <c r="L25">
        <v>58455.936152556598</v>
      </c>
      <c r="M25">
        <v>5257.3375505052099</v>
      </c>
      <c r="N25">
        <v>5377.2520782440997</v>
      </c>
      <c r="O25">
        <v>403.24849625319803</v>
      </c>
      <c r="P25">
        <v>48691.504559148801</v>
      </c>
      <c r="Q25">
        <v>576.49539155158595</v>
      </c>
      <c r="R25">
        <v>267.38394040364602</v>
      </c>
      <c r="S25">
        <v>825.680601885447</v>
      </c>
      <c r="T25">
        <v>1202.96538093852</v>
      </c>
      <c r="U25">
        <v>428.53998387952299</v>
      </c>
      <c r="V25">
        <v>225.84184445113101</v>
      </c>
      <c r="W25">
        <v>9519.5386622667102</v>
      </c>
      <c r="X25">
        <v>37412.285208324101</v>
      </c>
      <c r="Y25">
        <v>5257.3375505052099</v>
      </c>
      <c r="Z25">
        <v>28401.4846534588</v>
      </c>
      <c r="AA25">
        <v>226.29628484694999</v>
      </c>
      <c r="AB25">
        <v>55319.240929433399</v>
      </c>
      <c r="AC25">
        <v>2883.10236175007</v>
      </c>
      <c r="AD25">
        <v>114.990400986943</v>
      </c>
      <c r="AE25">
        <v>548.19762441862702</v>
      </c>
      <c r="AF25">
        <v>8330.1947107195301</v>
      </c>
      <c r="AG25">
        <v>243.237733142916</v>
      </c>
      <c r="AH25">
        <v>272.42862515966198</v>
      </c>
      <c r="AI25">
        <v>0</v>
      </c>
      <c r="AJ25">
        <v>4</v>
      </c>
      <c r="AK25">
        <v>0</v>
      </c>
      <c r="AL25">
        <v>1</v>
      </c>
      <c r="AM25">
        <v>0</v>
      </c>
      <c r="AN25">
        <v>7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</row>
    <row r="26" spans="1:47" x14ac:dyDescent="0.35">
      <c r="A26" s="28">
        <f t="shared" si="0"/>
        <v>23</v>
      </c>
      <c r="B26" t="s">
        <v>73</v>
      </c>
      <c r="C26">
        <v>5</v>
      </c>
      <c r="D26">
        <v>1</v>
      </c>
      <c r="E26" s="9">
        <v>137.6</v>
      </c>
      <c r="F26" s="10">
        <v>0.72007964228959997</v>
      </c>
      <c r="G26" s="11">
        <v>35.235724846086697</v>
      </c>
      <c r="H26" t="s">
        <v>3</v>
      </c>
      <c r="I26" t="s">
        <v>4</v>
      </c>
      <c r="J26" t="s">
        <v>74</v>
      </c>
      <c r="K26">
        <v>3935.1839473380101</v>
      </c>
      <c r="L26">
        <v>11.2796240371668</v>
      </c>
      <c r="M26">
        <v>36.165740558394702</v>
      </c>
      <c r="N26">
        <v>14.655747733268401</v>
      </c>
      <c r="O26">
        <v>51.078404924922701</v>
      </c>
      <c r="P26">
        <v>47.294012061851198</v>
      </c>
      <c r="Q26">
        <v>20.510603173274099</v>
      </c>
      <c r="R26">
        <v>23.061128976309799</v>
      </c>
      <c r="S26">
        <v>133.428772234501</v>
      </c>
      <c r="T26">
        <v>24.8519516035986</v>
      </c>
      <c r="U26">
        <v>2003.8866129519099</v>
      </c>
      <c r="V26">
        <v>85.630608637995095</v>
      </c>
      <c r="W26">
        <v>23880.8076306043</v>
      </c>
      <c r="X26">
        <v>7.21905317570896</v>
      </c>
      <c r="Y26">
        <v>36.165740558394702</v>
      </c>
      <c r="Z26">
        <v>77.408495691596301</v>
      </c>
      <c r="AA26">
        <v>28.664343147755702</v>
      </c>
      <c r="AB26">
        <v>53.731526093857198</v>
      </c>
      <c r="AC26">
        <v>102.575266543989</v>
      </c>
      <c r="AD26">
        <v>9.9176056130905597</v>
      </c>
      <c r="AE26">
        <v>88.587930733772595</v>
      </c>
      <c r="AF26">
        <v>172.09272941657201</v>
      </c>
      <c r="AG26">
        <v>1137.39873884648</v>
      </c>
      <c r="AH26">
        <v>103.294537996399</v>
      </c>
      <c r="AI26">
        <v>1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</row>
    <row r="27" spans="1:47" x14ac:dyDescent="0.35">
      <c r="A27" s="28">
        <f t="shared" si="0"/>
        <v>24</v>
      </c>
      <c r="B27" t="s">
        <v>75</v>
      </c>
      <c r="C27">
        <v>2</v>
      </c>
      <c r="D27">
        <v>2</v>
      </c>
      <c r="E27" s="9">
        <v>56.71</v>
      </c>
      <c r="F27" s="10">
        <v>0.33519109358642901</v>
      </c>
      <c r="G27" s="11">
        <v>33.866523692668999</v>
      </c>
      <c r="H27" t="s">
        <v>4</v>
      </c>
      <c r="I27" t="s">
        <v>5</v>
      </c>
      <c r="J27" t="s">
        <v>76</v>
      </c>
      <c r="K27">
        <v>918.79188874081899</v>
      </c>
      <c r="L27">
        <v>17096.8094420905</v>
      </c>
      <c r="M27">
        <v>1334.13443615096</v>
      </c>
      <c r="N27">
        <v>2127.9994837835702</v>
      </c>
      <c r="O27">
        <v>893.92361396927799</v>
      </c>
      <c r="P27">
        <v>60695.567860562602</v>
      </c>
      <c r="Q27">
        <v>1075.9223869254199</v>
      </c>
      <c r="R27">
        <v>260.35449993255901</v>
      </c>
      <c r="S27">
        <v>545.15303303982103</v>
      </c>
      <c r="T27">
        <v>1679.54549012184</v>
      </c>
      <c r="U27">
        <v>342.620339110016</v>
      </c>
      <c r="V27">
        <v>1892.50958669189</v>
      </c>
      <c r="W27">
        <v>5575.7221622185098</v>
      </c>
      <c r="X27">
        <v>10942.100205709899</v>
      </c>
      <c r="Y27">
        <v>1334.13443615096</v>
      </c>
      <c r="Z27">
        <v>11239.6338876832</v>
      </c>
      <c r="AA27">
        <v>501.65492161237597</v>
      </c>
      <c r="AB27">
        <v>68957.260044172494</v>
      </c>
      <c r="AC27">
        <v>5380.7791359020603</v>
      </c>
      <c r="AD27">
        <v>111.96733917828</v>
      </c>
      <c r="AE27">
        <v>361.94576568059102</v>
      </c>
      <c r="AF27">
        <v>11630.3770498453</v>
      </c>
      <c r="AG27">
        <v>194.470055884462</v>
      </c>
      <c r="AH27">
        <v>2282.8975120043201</v>
      </c>
      <c r="AI27">
        <v>0</v>
      </c>
      <c r="AJ27">
        <v>2</v>
      </c>
      <c r="AK27">
        <v>1</v>
      </c>
      <c r="AL27">
        <v>1</v>
      </c>
      <c r="AM27">
        <v>0</v>
      </c>
      <c r="AN27">
        <v>3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1</v>
      </c>
    </row>
    <row r="28" spans="1:47" x14ac:dyDescent="0.35">
      <c r="A28" s="28">
        <f t="shared" si="0"/>
        <v>25</v>
      </c>
      <c r="B28" t="s">
        <v>77</v>
      </c>
      <c r="C28">
        <v>3</v>
      </c>
      <c r="D28">
        <v>3</v>
      </c>
      <c r="E28" s="9">
        <v>93.2</v>
      </c>
      <c r="F28" s="10">
        <v>0.468350500466443</v>
      </c>
      <c r="G28" s="11">
        <v>27.647770320510102</v>
      </c>
      <c r="H28" t="s">
        <v>4</v>
      </c>
      <c r="I28" t="s">
        <v>5</v>
      </c>
      <c r="J28" t="s">
        <v>78</v>
      </c>
      <c r="K28">
        <v>409.289182728502</v>
      </c>
      <c r="L28">
        <v>556.11198454673695</v>
      </c>
      <c r="M28">
        <v>175.19089773730499</v>
      </c>
      <c r="N28">
        <v>299.91646431095199</v>
      </c>
      <c r="O28">
        <v>65.438718020584503</v>
      </c>
      <c r="P28">
        <v>9750.0438691762101</v>
      </c>
      <c r="Q28">
        <v>94.948147645085001</v>
      </c>
      <c r="R28">
        <v>189.030231783875</v>
      </c>
      <c r="S28">
        <v>81.888340897626193</v>
      </c>
      <c r="T28">
        <v>85.950804860346494</v>
      </c>
      <c r="U28">
        <v>69.393665832970797</v>
      </c>
      <c r="V28">
        <v>348.39550227732502</v>
      </c>
      <c r="W28">
        <v>2483.7863664895299</v>
      </c>
      <c r="X28">
        <v>355.91629427218902</v>
      </c>
      <c r="Y28">
        <v>175.19089773730499</v>
      </c>
      <c r="Z28">
        <v>1584.0940194919499</v>
      </c>
      <c r="AA28">
        <v>36.723109722167898</v>
      </c>
      <c r="AB28">
        <v>11077.1895581148</v>
      </c>
      <c r="AC28">
        <v>474.84374156500701</v>
      </c>
      <c r="AD28">
        <v>81.2938208580088</v>
      </c>
      <c r="AE28">
        <v>54.3684735297795</v>
      </c>
      <c r="AF28">
        <v>595.18499150087996</v>
      </c>
      <c r="AG28">
        <v>39.387591838884603</v>
      </c>
      <c r="AH28">
        <v>420.26271937289101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4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</row>
    <row r="29" spans="1:47" x14ac:dyDescent="0.35">
      <c r="A29" s="28">
        <f t="shared" si="0"/>
        <v>26</v>
      </c>
      <c r="B29" s="12" t="s">
        <v>79</v>
      </c>
      <c r="C29" s="12">
        <v>5</v>
      </c>
      <c r="D29" s="12">
        <v>5</v>
      </c>
      <c r="E29" s="21">
        <v>161.97</v>
      </c>
      <c r="F29" s="22">
        <v>1.23083368116372E-3</v>
      </c>
      <c r="G29" s="23">
        <v>26.306963878192299</v>
      </c>
      <c r="H29" s="12" t="s">
        <v>6</v>
      </c>
      <c r="I29" s="12" t="s">
        <v>3</v>
      </c>
      <c r="J29" s="12" t="s">
        <v>80</v>
      </c>
      <c r="K29" s="12">
        <v>5841.13625680734</v>
      </c>
      <c r="L29" s="12">
        <v>3948.5056258783802</v>
      </c>
      <c r="M29" s="12">
        <v>3628.7516806686199</v>
      </c>
      <c r="N29" s="12">
        <v>45867.456172284597</v>
      </c>
      <c r="O29" s="12">
        <v>62439.196761093197</v>
      </c>
      <c r="P29" s="12">
        <v>41495.211943613896</v>
      </c>
      <c r="Q29" s="12">
        <v>21202.766001173899</v>
      </c>
      <c r="R29" s="12">
        <v>57564.640952751703</v>
      </c>
      <c r="S29" s="12">
        <v>21035.999381799302</v>
      </c>
      <c r="T29" s="12">
        <v>41867.729637406803</v>
      </c>
      <c r="U29" s="12">
        <v>251543.96181690099</v>
      </c>
      <c r="V29" s="12">
        <v>59585.503320222801</v>
      </c>
      <c r="W29" s="12">
        <v>35447.148890542703</v>
      </c>
      <c r="X29" s="12">
        <v>2527.07643303345</v>
      </c>
      <c r="Y29" s="12">
        <v>3628.7516806686199</v>
      </c>
      <c r="Z29" s="12">
        <v>242262.00178358101</v>
      </c>
      <c r="AA29" s="12">
        <v>35039.828758570497</v>
      </c>
      <c r="AB29" s="12">
        <v>47143.411313942801</v>
      </c>
      <c r="AC29" s="12">
        <v>106036.831567887</v>
      </c>
      <c r="AD29" s="12">
        <v>24756.090944854801</v>
      </c>
      <c r="AE29" s="12">
        <v>13966.5203009989</v>
      </c>
      <c r="AF29" s="12">
        <v>289922.17523605202</v>
      </c>
      <c r="AG29" s="12">
        <v>142775.43603803401</v>
      </c>
      <c r="AH29" s="12">
        <v>71876.833934055801</v>
      </c>
      <c r="AI29" s="12">
        <v>0</v>
      </c>
      <c r="AJ29" s="12">
        <v>0</v>
      </c>
      <c r="AK29" s="12">
        <v>0</v>
      </c>
      <c r="AL29" s="12">
        <v>6</v>
      </c>
      <c r="AM29" s="12">
        <v>5</v>
      </c>
      <c r="AN29" s="12">
        <v>3</v>
      </c>
      <c r="AO29" s="12">
        <v>3</v>
      </c>
      <c r="AP29" s="12">
        <v>2</v>
      </c>
      <c r="AQ29" s="12">
        <v>0</v>
      </c>
      <c r="AR29" s="12">
        <v>3</v>
      </c>
      <c r="AS29" s="12">
        <v>5</v>
      </c>
      <c r="AT29" s="12">
        <v>2</v>
      </c>
      <c r="AU29" s="12"/>
    </row>
    <row r="30" spans="1:47" x14ac:dyDescent="0.35">
      <c r="A30" s="28">
        <f t="shared" si="0"/>
        <v>27</v>
      </c>
      <c r="B30" s="12" t="s">
        <v>81</v>
      </c>
      <c r="C30" s="12">
        <v>1</v>
      </c>
      <c r="D30" s="12">
        <v>1</v>
      </c>
      <c r="E30" s="21">
        <v>26.11</v>
      </c>
      <c r="F30" s="22">
        <v>4.61006788288232E-3</v>
      </c>
      <c r="G30" s="23">
        <v>25.989401739968301</v>
      </c>
      <c r="H30" s="12" t="s">
        <v>6</v>
      </c>
      <c r="I30" s="12" t="s">
        <v>3</v>
      </c>
      <c r="J30" s="12" t="s">
        <v>82</v>
      </c>
      <c r="K30" s="12">
        <v>409.83358407481899</v>
      </c>
      <c r="L30" s="12">
        <v>120.59677482866699</v>
      </c>
      <c r="M30" s="12">
        <v>93.494217665463395</v>
      </c>
      <c r="N30" s="12">
        <v>2247.7856928949</v>
      </c>
      <c r="O30" s="12">
        <v>3571.80237711575</v>
      </c>
      <c r="P30" s="12">
        <v>1594.2945400533599</v>
      </c>
      <c r="Q30" s="12">
        <v>918.51303541419099</v>
      </c>
      <c r="R30" s="12">
        <v>2853.8254346676399</v>
      </c>
      <c r="S30" s="12">
        <v>546.15077906859096</v>
      </c>
      <c r="T30" s="12">
        <v>1601.9718068183399</v>
      </c>
      <c r="U30" s="12">
        <v>10430.9662661901</v>
      </c>
      <c r="V30" s="12">
        <v>4182.4884028816105</v>
      </c>
      <c r="W30" s="12">
        <v>2487.09008595963</v>
      </c>
      <c r="X30" s="12">
        <v>77.182938672290703</v>
      </c>
      <c r="Y30" s="12">
        <v>93.494217665463395</v>
      </c>
      <c r="Z30" s="12">
        <v>11872.318785149</v>
      </c>
      <c r="AA30" s="12">
        <v>2004.43551720347</v>
      </c>
      <c r="AB30" s="12">
        <v>1811.30496114688</v>
      </c>
      <c r="AC30" s="12">
        <v>4593.5616147313403</v>
      </c>
      <c r="AD30" s="12">
        <v>1227.30830648905</v>
      </c>
      <c r="AE30" s="12">
        <v>362.60820343375502</v>
      </c>
      <c r="AF30" s="12">
        <v>11093.2012536128</v>
      </c>
      <c r="AG30" s="12">
        <v>5920.5784396342096</v>
      </c>
      <c r="AH30" s="12">
        <v>5045.25442622226</v>
      </c>
      <c r="AI30" s="12">
        <v>0</v>
      </c>
      <c r="AJ30" s="12">
        <v>0</v>
      </c>
      <c r="AK30" s="12">
        <v>0</v>
      </c>
      <c r="AL30" s="12">
        <v>1</v>
      </c>
      <c r="AM30" s="12">
        <v>1</v>
      </c>
      <c r="AN30" s="12">
        <v>0</v>
      </c>
      <c r="AO30" s="12">
        <v>0</v>
      </c>
      <c r="AP30" s="12">
        <v>0</v>
      </c>
      <c r="AQ30" s="12">
        <v>0</v>
      </c>
      <c r="AR30" s="12">
        <v>1</v>
      </c>
      <c r="AS30" s="12">
        <v>1</v>
      </c>
      <c r="AT30" s="12">
        <v>0</v>
      </c>
      <c r="AU30" s="12"/>
    </row>
    <row r="31" spans="1:47" x14ac:dyDescent="0.35">
      <c r="A31" s="28">
        <f t="shared" si="0"/>
        <v>28</v>
      </c>
      <c r="B31" t="s">
        <v>83</v>
      </c>
      <c r="C31">
        <v>3</v>
      </c>
      <c r="D31">
        <v>1</v>
      </c>
      <c r="E31" s="9">
        <v>59.66</v>
      </c>
      <c r="F31" s="10">
        <v>0.58413456853590096</v>
      </c>
      <c r="G31" s="11">
        <v>24.404486159702198</v>
      </c>
      <c r="H31" t="s">
        <v>3</v>
      </c>
      <c r="I31" t="s">
        <v>4</v>
      </c>
      <c r="J31" t="s">
        <v>84</v>
      </c>
      <c r="K31">
        <v>29897.205662157401</v>
      </c>
      <c r="L31">
        <v>20.343131547239601</v>
      </c>
      <c r="M31">
        <v>183.44509540450801</v>
      </c>
      <c r="N31">
        <v>1035.4746161033599</v>
      </c>
      <c r="O31">
        <v>15.0433537261544</v>
      </c>
      <c r="P31">
        <v>182.90254524010001</v>
      </c>
      <c r="Q31">
        <v>1514.05118213934</v>
      </c>
      <c r="R31">
        <v>0</v>
      </c>
      <c r="S31">
        <v>15.217439414367799</v>
      </c>
      <c r="T31">
        <v>1682.8717743393299</v>
      </c>
      <c r="U31">
        <v>11987.4054018304</v>
      </c>
      <c r="V31">
        <v>27.431389490880999</v>
      </c>
      <c r="W31">
        <v>181432.28541922799</v>
      </c>
      <c r="X31">
        <v>13.0197733467056</v>
      </c>
      <c r="Y31">
        <v>183.44509540450801</v>
      </c>
      <c r="Z31">
        <v>5469.15338733925</v>
      </c>
      <c r="AA31">
        <v>8.4420775067930602</v>
      </c>
      <c r="AB31">
        <v>207.79867162356101</v>
      </c>
      <c r="AC31">
        <v>7571.8984106498501</v>
      </c>
      <c r="AD31">
        <v>0</v>
      </c>
      <c r="AE31">
        <v>10.1033791003948</v>
      </c>
      <c r="AF31">
        <v>11653.4106264004</v>
      </c>
      <c r="AG31">
        <v>6804.0076209693598</v>
      </c>
      <c r="AH31">
        <v>33.089951702183399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1</v>
      </c>
      <c r="AT31">
        <v>0</v>
      </c>
    </row>
    <row r="32" spans="1:47" x14ac:dyDescent="0.35">
      <c r="A32" s="28">
        <f t="shared" si="0"/>
        <v>29</v>
      </c>
      <c r="B32" t="s">
        <v>85</v>
      </c>
      <c r="C32">
        <v>1</v>
      </c>
      <c r="D32">
        <v>1</v>
      </c>
      <c r="E32" s="9">
        <v>38.94</v>
      </c>
      <c r="F32" s="10">
        <v>0.99158416766073199</v>
      </c>
      <c r="G32" s="11">
        <v>23.851668085437101</v>
      </c>
      <c r="H32" t="s">
        <v>4</v>
      </c>
      <c r="I32" t="s">
        <v>6</v>
      </c>
      <c r="J32" t="s">
        <v>86</v>
      </c>
      <c r="K32">
        <v>150.34666530529501</v>
      </c>
      <c r="L32">
        <v>188.64941801994999</v>
      </c>
      <c r="M32">
        <v>51.991844821537697</v>
      </c>
      <c r="N32">
        <v>131.76216816718599</v>
      </c>
      <c r="O32">
        <v>2.7129544575140798</v>
      </c>
      <c r="P32">
        <v>5690.3879235365503</v>
      </c>
      <c r="Q32">
        <v>159.24915199971801</v>
      </c>
      <c r="R32">
        <v>40.006001979820297</v>
      </c>
      <c r="S32">
        <v>253.49354305567701</v>
      </c>
      <c r="T32">
        <v>77.907351492216506</v>
      </c>
      <c r="U32">
        <v>101.780863321168</v>
      </c>
      <c r="V32">
        <v>64.523763371809807</v>
      </c>
      <c r="W32">
        <v>912.38423415692205</v>
      </c>
      <c r="X32">
        <v>120.737196183592</v>
      </c>
      <c r="Y32">
        <v>51.991844821537697</v>
      </c>
      <c r="Z32">
        <v>695.93932786740197</v>
      </c>
      <c r="AA32">
        <v>1.5224644862876899</v>
      </c>
      <c r="AB32">
        <v>6464.9458539869602</v>
      </c>
      <c r="AC32">
        <v>796.41851949825605</v>
      </c>
      <c r="AD32">
        <v>17.204871027778601</v>
      </c>
      <c r="AE32">
        <v>168.30304332117899</v>
      </c>
      <c r="AF32">
        <v>539.48635397995599</v>
      </c>
      <c r="AG32">
        <v>57.770447106120699</v>
      </c>
      <c r="AH32">
        <v>77.833761003104001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1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</row>
    <row r="33" spans="1:46" x14ac:dyDescent="0.35">
      <c r="A33" s="28">
        <f t="shared" si="0"/>
        <v>30</v>
      </c>
      <c r="B33" t="s">
        <v>87</v>
      </c>
      <c r="C33">
        <v>23</v>
      </c>
      <c r="D33">
        <v>5</v>
      </c>
      <c r="E33" s="9">
        <v>603.58000000000004</v>
      </c>
      <c r="F33" s="10">
        <v>0.38526287099587198</v>
      </c>
      <c r="G33" s="11">
        <v>23.470558896442501</v>
      </c>
      <c r="H33" t="s">
        <v>3</v>
      </c>
      <c r="I33" t="s">
        <v>4</v>
      </c>
      <c r="J33" t="s">
        <v>88</v>
      </c>
      <c r="K33">
        <v>105736.83243729699</v>
      </c>
      <c r="L33">
        <v>1277.1285761010699</v>
      </c>
      <c r="M33">
        <v>22803.7557926435</v>
      </c>
      <c r="N33">
        <v>2913.1846243933301</v>
      </c>
      <c r="O33">
        <v>1346.3834697053601</v>
      </c>
      <c r="P33">
        <v>1271.5194858276</v>
      </c>
      <c r="Q33">
        <v>2956.4092504006699</v>
      </c>
      <c r="R33">
        <v>1436.4380066775</v>
      </c>
      <c r="S33">
        <v>2957.6661381723702</v>
      </c>
      <c r="T33">
        <v>3278.7343914695898</v>
      </c>
      <c r="U33">
        <v>118413.69534049599</v>
      </c>
      <c r="V33">
        <v>1500.3525769508501</v>
      </c>
      <c r="W33">
        <v>641667.83273565804</v>
      </c>
      <c r="X33">
        <v>817.37290823807098</v>
      </c>
      <c r="Y33">
        <v>22803.7557926435</v>
      </c>
      <c r="Z33">
        <v>15386.8122971496</v>
      </c>
      <c r="AA33">
        <v>755.56779505597797</v>
      </c>
      <c r="AB33">
        <v>1444.5947690427199</v>
      </c>
      <c r="AC33">
        <v>14785.253476509701</v>
      </c>
      <c r="AD33">
        <v>617.75057294532405</v>
      </c>
      <c r="AE33">
        <v>1963.6958250769901</v>
      </c>
      <c r="AF33">
        <v>22704.3074708981</v>
      </c>
      <c r="AG33">
        <v>67211.181946083103</v>
      </c>
      <c r="AH33">
        <v>1809.8461371799599</v>
      </c>
      <c r="AI33">
        <v>8</v>
      </c>
      <c r="AJ33">
        <v>0</v>
      </c>
      <c r="AK33">
        <v>0</v>
      </c>
      <c r="AL33">
        <v>1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4</v>
      </c>
      <c r="AT33">
        <v>0</v>
      </c>
    </row>
    <row r="34" spans="1:46" x14ac:dyDescent="0.35">
      <c r="A34" s="28">
        <f t="shared" si="0"/>
        <v>31</v>
      </c>
      <c r="B34" t="s">
        <v>89</v>
      </c>
      <c r="C34">
        <v>1</v>
      </c>
      <c r="D34">
        <v>1</v>
      </c>
      <c r="E34" s="9">
        <v>44.08</v>
      </c>
      <c r="F34" s="10">
        <v>0.42745681485759701</v>
      </c>
      <c r="G34" s="11">
        <v>20.750652265644099</v>
      </c>
      <c r="H34" t="s">
        <v>3</v>
      </c>
      <c r="I34" t="s">
        <v>5</v>
      </c>
      <c r="J34" t="s">
        <v>90</v>
      </c>
      <c r="K34">
        <v>1484.7564585136799</v>
      </c>
      <c r="L34">
        <v>67882.1450132397</v>
      </c>
      <c r="M34">
        <v>1835.58112586006</v>
      </c>
      <c r="N34">
        <v>2051.1597136773698</v>
      </c>
      <c r="O34">
        <v>608.00973380091602</v>
      </c>
      <c r="P34">
        <v>6575.7638026106897</v>
      </c>
      <c r="Q34">
        <v>836.78955454736899</v>
      </c>
      <c r="R34">
        <v>943.13003787420701</v>
      </c>
      <c r="S34">
        <v>1651.4174897144001</v>
      </c>
      <c r="T34">
        <v>1531.4031410673799</v>
      </c>
      <c r="U34">
        <v>1390.0447597943701</v>
      </c>
      <c r="V34">
        <v>1231.9586132345901</v>
      </c>
      <c r="W34">
        <v>9010.2988420777201</v>
      </c>
      <c r="X34">
        <v>43445.137259632502</v>
      </c>
      <c r="Y34">
        <v>1835.58112586006</v>
      </c>
      <c r="Z34">
        <v>10833.7828099039</v>
      </c>
      <c r="AA34">
        <v>341.20485305799599</v>
      </c>
      <c r="AB34">
        <v>7470.8363478433203</v>
      </c>
      <c r="AC34">
        <v>4184.8555536760496</v>
      </c>
      <c r="AD34">
        <v>405.59990653988802</v>
      </c>
      <c r="AE34">
        <v>1096.4326190024799</v>
      </c>
      <c r="AF34">
        <v>10604.5332208531</v>
      </c>
      <c r="AG34">
        <v>788.98433998780797</v>
      </c>
      <c r="AH34">
        <v>1486.0877180345899</v>
      </c>
      <c r="AI34">
        <v>1</v>
      </c>
      <c r="AJ34">
        <v>2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</row>
    <row r="35" spans="1:46" x14ac:dyDescent="0.35">
      <c r="A35" s="28">
        <f t="shared" si="0"/>
        <v>32</v>
      </c>
      <c r="B35" t="s">
        <v>91</v>
      </c>
      <c r="C35">
        <v>1</v>
      </c>
      <c r="D35">
        <v>1</v>
      </c>
      <c r="E35" s="9">
        <v>20.67</v>
      </c>
      <c r="F35" s="10">
        <v>0.95827534175221996</v>
      </c>
      <c r="G35" s="11">
        <v>18.529870739919399</v>
      </c>
      <c r="H35" t="s">
        <v>6</v>
      </c>
      <c r="I35" t="s">
        <v>3</v>
      </c>
      <c r="J35" t="s">
        <v>92</v>
      </c>
      <c r="K35">
        <v>0</v>
      </c>
      <c r="L35">
        <v>29.1059661263937</v>
      </c>
      <c r="M35">
        <v>25.8836124632444</v>
      </c>
      <c r="N35">
        <v>20.039832158531699</v>
      </c>
      <c r="O35">
        <v>0</v>
      </c>
      <c r="P35">
        <v>130.24313079799299</v>
      </c>
      <c r="Q35">
        <v>46.943204909296298</v>
      </c>
      <c r="R35">
        <v>0.48841550788964899</v>
      </c>
      <c r="S35">
        <v>545.47336575126599</v>
      </c>
      <c r="T35">
        <v>1010.60263440151</v>
      </c>
      <c r="U35">
        <v>8.3471489071245895</v>
      </c>
      <c r="V35">
        <v>0</v>
      </c>
      <c r="W35">
        <v>0</v>
      </c>
      <c r="X35">
        <v>18.6280603417697</v>
      </c>
      <c r="Y35">
        <v>25.8836124632444</v>
      </c>
      <c r="Z35">
        <v>105.846067327066</v>
      </c>
      <c r="AA35">
        <v>0</v>
      </c>
      <c r="AB35">
        <v>147.97142124178001</v>
      </c>
      <c r="AC35">
        <v>234.76695030960801</v>
      </c>
      <c r="AD35">
        <v>0.21004662813962399</v>
      </c>
      <c r="AE35">
        <v>362.15844553650197</v>
      </c>
      <c r="AF35">
        <v>6998.1371476898003</v>
      </c>
      <c r="AG35">
        <v>4.7378113005813498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1</v>
      </c>
      <c r="AS35">
        <v>0</v>
      </c>
      <c r="AT35">
        <v>0</v>
      </c>
    </row>
    <row r="36" spans="1:46" x14ac:dyDescent="0.35">
      <c r="A36" s="28">
        <f t="shared" si="0"/>
        <v>33</v>
      </c>
      <c r="B36" t="s">
        <v>93</v>
      </c>
      <c r="C36">
        <v>11</v>
      </c>
      <c r="D36">
        <v>3</v>
      </c>
      <c r="E36" s="9">
        <v>239.11</v>
      </c>
      <c r="F36" s="10">
        <v>0.54476727912058098</v>
      </c>
      <c r="G36" s="11">
        <v>17.1708633009595</v>
      </c>
      <c r="H36" t="s">
        <v>3</v>
      </c>
      <c r="I36" t="s">
        <v>4</v>
      </c>
      <c r="J36" t="s">
        <v>94</v>
      </c>
      <c r="K36">
        <v>58341.194130979697</v>
      </c>
      <c r="L36">
        <v>966.53413226216003</v>
      </c>
      <c r="M36">
        <v>1298.2691025592401</v>
      </c>
      <c r="N36">
        <v>1720.78492708506</v>
      </c>
      <c r="O36">
        <v>735.91082982662397</v>
      </c>
      <c r="P36">
        <v>1072.8878349869501</v>
      </c>
      <c r="Q36">
        <v>2684.94340954469</v>
      </c>
      <c r="R36">
        <v>1011.5550346095901</v>
      </c>
      <c r="S36">
        <v>1067.7661785862199</v>
      </c>
      <c r="T36">
        <v>1737.9461420942901</v>
      </c>
      <c r="U36">
        <v>41309.980418994601</v>
      </c>
      <c r="V36">
        <v>1781.90670259181</v>
      </c>
      <c r="W36">
        <v>354045.669179997</v>
      </c>
      <c r="X36">
        <v>618.589881537471</v>
      </c>
      <c r="Y36">
        <v>1298.2691025592401</v>
      </c>
      <c r="Z36">
        <v>9088.8145073661108</v>
      </c>
      <c r="AA36">
        <v>412.98080046362998</v>
      </c>
      <c r="AB36">
        <v>1218.92599481708</v>
      </c>
      <c r="AC36">
        <v>13427.6297758243</v>
      </c>
      <c r="AD36">
        <v>435.02657218126302</v>
      </c>
      <c r="AE36">
        <v>708.92652824697495</v>
      </c>
      <c r="AF36">
        <v>12034.785031880499</v>
      </c>
      <c r="AG36">
        <v>23447.394341899599</v>
      </c>
      <c r="AH36">
        <v>2149.4794037378501</v>
      </c>
      <c r="AI36">
        <v>2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2</v>
      </c>
      <c r="AT36">
        <v>0</v>
      </c>
    </row>
    <row r="37" spans="1:46" x14ac:dyDescent="0.35">
      <c r="A37" s="28">
        <f t="shared" si="0"/>
        <v>34</v>
      </c>
      <c r="B37" t="s">
        <v>95</v>
      </c>
      <c r="C37">
        <v>7</v>
      </c>
      <c r="D37">
        <v>7</v>
      </c>
      <c r="E37" s="9">
        <v>210.27</v>
      </c>
      <c r="F37" s="10">
        <v>4.4442062563949704E-3</v>
      </c>
      <c r="G37" s="11">
        <v>17.154098448389799</v>
      </c>
      <c r="H37" t="s">
        <v>6</v>
      </c>
      <c r="I37" t="s">
        <v>3</v>
      </c>
      <c r="J37" t="s">
        <v>96</v>
      </c>
      <c r="K37">
        <v>5687.6407045882097</v>
      </c>
      <c r="L37">
        <v>3129.69571447314</v>
      </c>
      <c r="M37">
        <v>2773.4095413489599</v>
      </c>
      <c r="N37">
        <v>18645.311749410299</v>
      </c>
      <c r="O37">
        <v>26876.544490656299</v>
      </c>
      <c r="P37">
        <v>16899.8706202022</v>
      </c>
      <c r="Q37">
        <v>15801.771427203699</v>
      </c>
      <c r="R37">
        <v>30155.911761339601</v>
      </c>
      <c r="S37">
        <v>8641.9418483280897</v>
      </c>
      <c r="T37">
        <v>21047.932858926899</v>
      </c>
      <c r="U37">
        <v>129817.96334471799</v>
      </c>
      <c r="V37">
        <v>47962.901091510299</v>
      </c>
      <c r="W37">
        <v>34515.655521045199</v>
      </c>
      <c r="X37">
        <v>2003.03128119552</v>
      </c>
      <c r="Y37">
        <v>2773.4095413489599</v>
      </c>
      <c r="Z37">
        <v>98480.511570652394</v>
      </c>
      <c r="AA37">
        <v>15082.6654637798</v>
      </c>
      <c r="AB37">
        <v>19200.2285199371</v>
      </c>
      <c r="AC37">
        <v>79025.999494965799</v>
      </c>
      <c r="AD37">
        <v>12968.768357323601</v>
      </c>
      <c r="AE37">
        <v>5737.6811091350401</v>
      </c>
      <c r="AF37">
        <v>145750.976504597</v>
      </c>
      <c r="AG37">
        <v>73684.202905268598</v>
      </c>
      <c r="AH37">
        <v>57856.714882863198</v>
      </c>
      <c r="AI37">
        <v>2</v>
      </c>
      <c r="AJ37">
        <v>0</v>
      </c>
      <c r="AK37">
        <v>0</v>
      </c>
      <c r="AL37">
        <v>7</v>
      </c>
      <c r="AM37">
        <v>1</v>
      </c>
      <c r="AN37">
        <v>0</v>
      </c>
      <c r="AO37">
        <v>6</v>
      </c>
      <c r="AP37">
        <v>0</v>
      </c>
      <c r="AQ37">
        <v>0</v>
      </c>
      <c r="AR37">
        <v>5</v>
      </c>
      <c r="AS37">
        <v>2</v>
      </c>
      <c r="AT37">
        <v>4</v>
      </c>
    </row>
    <row r="38" spans="1:46" x14ac:dyDescent="0.35">
      <c r="A38" s="28">
        <f t="shared" si="0"/>
        <v>35</v>
      </c>
      <c r="B38" t="s">
        <v>97</v>
      </c>
      <c r="C38">
        <v>1</v>
      </c>
      <c r="D38">
        <v>1</v>
      </c>
      <c r="E38" s="9">
        <v>33.549999999999997</v>
      </c>
      <c r="F38" s="10">
        <v>0.54693602374718298</v>
      </c>
      <c r="G38" s="11">
        <v>16.641044927416701</v>
      </c>
      <c r="H38" t="s">
        <v>4</v>
      </c>
      <c r="I38" t="s">
        <v>5</v>
      </c>
      <c r="J38" t="s">
        <v>98</v>
      </c>
      <c r="K38">
        <v>399.87304847291301</v>
      </c>
      <c r="L38">
        <v>1099.6444569877201</v>
      </c>
      <c r="M38">
        <v>330.73589364103401</v>
      </c>
      <c r="N38">
        <v>528.83343920690299</v>
      </c>
      <c r="O38">
        <v>312.92810274302599</v>
      </c>
      <c r="P38">
        <v>18593.4266767152</v>
      </c>
      <c r="Q38">
        <v>116.283355489287</v>
      </c>
      <c r="R38">
        <v>854.71782016664895</v>
      </c>
      <c r="S38">
        <v>196.90554555271899</v>
      </c>
      <c r="T38">
        <v>1304.3503282920201</v>
      </c>
      <c r="U38">
        <v>609.30214103537003</v>
      </c>
      <c r="V38">
        <v>133.39687779038101</v>
      </c>
      <c r="W38">
        <v>2426.6442115633899</v>
      </c>
      <c r="X38">
        <v>703.78159619599001</v>
      </c>
      <c r="Y38">
        <v>330.73589364103401</v>
      </c>
      <c r="Z38">
        <v>2793.18406303453</v>
      </c>
      <c r="AA38">
        <v>175.60999664704801</v>
      </c>
      <c r="AB38">
        <v>21124.306166869101</v>
      </c>
      <c r="AC38">
        <v>581.54292602594899</v>
      </c>
      <c r="AD38">
        <v>367.57759169558801</v>
      </c>
      <c r="AE38">
        <v>130.732334101547</v>
      </c>
      <c r="AF38">
        <v>9032.2567696724</v>
      </c>
      <c r="AG38">
        <v>345.83767480197099</v>
      </c>
      <c r="AH38">
        <v>160.91405959487199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2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</row>
    <row r="39" spans="1:46" x14ac:dyDescent="0.35">
      <c r="A39" s="28">
        <f t="shared" si="0"/>
        <v>36</v>
      </c>
      <c r="B39" t="s">
        <v>99</v>
      </c>
      <c r="C39">
        <v>2</v>
      </c>
      <c r="D39">
        <v>1</v>
      </c>
      <c r="E39" s="9">
        <v>46.52</v>
      </c>
      <c r="F39" s="10">
        <v>5.7248532741440698E-2</v>
      </c>
      <c r="G39" s="11">
        <v>16.5271729100367</v>
      </c>
      <c r="H39" t="s">
        <v>6</v>
      </c>
      <c r="I39" t="s">
        <v>3</v>
      </c>
      <c r="J39" t="s">
        <v>100</v>
      </c>
      <c r="K39">
        <v>553.44133355230599</v>
      </c>
      <c r="L39">
        <v>474.997819162496</v>
      </c>
      <c r="M39">
        <v>46.445804595878698</v>
      </c>
      <c r="N39">
        <v>2353.5977002876498</v>
      </c>
      <c r="O39">
        <v>5206.0242340281002</v>
      </c>
      <c r="P39">
        <v>1001.57141543095</v>
      </c>
      <c r="Q39">
        <v>1400.7690106313801</v>
      </c>
      <c r="R39">
        <v>1320.3266748957899</v>
      </c>
      <c r="S39">
        <v>215.58277199160099</v>
      </c>
      <c r="T39">
        <v>1802.7863412435399</v>
      </c>
      <c r="U39">
        <v>13611.229809778901</v>
      </c>
      <c r="V39">
        <v>2350.79339684862</v>
      </c>
      <c r="W39">
        <v>3358.57896308207</v>
      </c>
      <c r="X39">
        <v>304.00255394869799</v>
      </c>
      <c r="Y39">
        <v>46.445804595878698</v>
      </c>
      <c r="Z39">
        <v>12431.1949658428</v>
      </c>
      <c r="AA39">
        <v>2921.5333818480499</v>
      </c>
      <c r="AB39">
        <v>1137.90220573186</v>
      </c>
      <c r="AC39">
        <v>7005.3646603283396</v>
      </c>
      <c r="AD39">
        <v>567.81605339059399</v>
      </c>
      <c r="AE39">
        <v>143.13278427700601</v>
      </c>
      <c r="AF39">
        <v>12483.7850551178</v>
      </c>
      <c r="AG39">
        <v>7725.6844372978503</v>
      </c>
      <c r="AH39">
        <v>2835.7163602445798</v>
      </c>
      <c r="AI39">
        <v>0</v>
      </c>
      <c r="AJ39">
        <v>0</v>
      </c>
      <c r="AK39">
        <v>0</v>
      </c>
      <c r="AL39">
        <v>2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1</v>
      </c>
      <c r="AT39">
        <v>0</v>
      </c>
    </row>
    <row r="40" spans="1:46" x14ac:dyDescent="0.35">
      <c r="A40" s="28">
        <f t="shared" si="0"/>
        <v>37</v>
      </c>
      <c r="B40" t="s">
        <v>101</v>
      </c>
      <c r="C40">
        <v>3</v>
      </c>
      <c r="D40">
        <v>1</v>
      </c>
      <c r="E40" s="9">
        <v>62.99</v>
      </c>
      <c r="F40" s="10">
        <v>0.336472804833919</v>
      </c>
      <c r="G40" s="11">
        <v>14.6309184471338</v>
      </c>
      <c r="H40" t="s">
        <v>4</v>
      </c>
      <c r="I40" t="s">
        <v>6</v>
      </c>
      <c r="J40" t="s">
        <v>102</v>
      </c>
      <c r="K40">
        <v>154.91347714078501</v>
      </c>
      <c r="L40">
        <v>1038.0185374709899</v>
      </c>
      <c r="M40">
        <v>189.025975704329</v>
      </c>
      <c r="N40">
        <v>476.57832936543002</v>
      </c>
      <c r="O40">
        <v>47.008956756563002</v>
      </c>
      <c r="P40">
        <v>3671.7126103701198</v>
      </c>
      <c r="Q40">
        <v>193.58359569199399</v>
      </c>
      <c r="R40">
        <v>189.39487320600199</v>
      </c>
      <c r="S40">
        <v>137.40594485874001</v>
      </c>
      <c r="T40">
        <v>152.576436471579</v>
      </c>
      <c r="U40">
        <v>0</v>
      </c>
      <c r="V40">
        <v>134.165637284833</v>
      </c>
      <c r="W40">
        <v>940.09809871521804</v>
      </c>
      <c r="X40">
        <v>664.34049527566401</v>
      </c>
      <c r="Y40">
        <v>189.025975704329</v>
      </c>
      <c r="Z40">
        <v>2517.1838535163502</v>
      </c>
      <c r="AA40">
        <v>26.3806371688528</v>
      </c>
      <c r="AB40">
        <v>4171.4947269695504</v>
      </c>
      <c r="AC40">
        <v>968.12798526198799</v>
      </c>
      <c r="AD40">
        <v>81.450637543721299</v>
      </c>
      <c r="AE40">
        <v>91.228511824731996</v>
      </c>
      <c r="AF40">
        <v>1056.5486290922099</v>
      </c>
      <c r="AG40">
        <v>0</v>
      </c>
      <c r="AH40">
        <v>161.84139922345599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1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</row>
    <row r="41" spans="1:46" x14ac:dyDescent="0.35">
      <c r="A41" s="28">
        <f t="shared" si="0"/>
        <v>38</v>
      </c>
      <c r="B41" t="s">
        <v>103</v>
      </c>
      <c r="C41">
        <v>1</v>
      </c>
      <c r="D41">
        <v>1</v>
      </c>
      <c r="E41" s="9">
        <v>23.53</v>
      </c>
      <c r="F41" s="10">
        <v>0.29145200648341602</v>
      </c>
      <c r="G41" s="11">
        <v>14.392676667747599</v>
      </c>
      <c r="H41" t="s">
        <v>3</v>
      </c>
      <c r="I41" t="s">
        <v>6</v>
      </c>
      <c r="J41" t="s">
        <v>104</v>
      </c>
      <c r="K41">
        <v>262.63221610071997</v>
      </c>
      <c r="L41">
        <v>2563.3379357420099</v>
      </c>
      <c r="M41">
        <v>514.382978438995</v>
      </c>
      <c r="N41">
        <v>451.94328829100402</v>
      </c>
      <c r="O41">
        <v>222.05155906082501</v>
      </c>
      <c r="P41">
        <v>1351.4307414862601</v>
      </c>
      <c r="Q41">
        <v>437.12090724642297</v>
      </c>
      <c r="R41">
        <v>0</v>
      </c>
      <c r="S41">
        <v>263.77043556660402</v>
      </c>
      <c r="T41">
        <v>38.196708342220198</v>
      </c>
      <c r="U41">
        <v>82.285847498736402</v>
      </c>
      <c r="V41">
        <v>111.604442803784</v>
      </c>
      <c r="W41">
        <v>1593.79320362985</v>
      </c>
      <c r="X41">
        <v>1640.55759344986</v>
      </c>
      <c r="Y41">
        <v>514.382978438995</v>
      </c>
      <c r="Z41">
        <v>2387.06688469441</v>
      </c>
      <c r="AA41">
        <v>124.61160630934199</v>
      </c>
      <c r="AB41">
        <v>1535.3832966263201</v>
      </c>
      <c r="AC41">
        <v>2186.07874151536</v>
      </c>
      <c r="AD41">
        <v>0</v>
      </c>
      <c r="AE41">
        <v>175.12622415893901</v>
      </c>
      <c r="AF41">
        <v>264.50139201098199</v>
      </c>
      <c r="AG41">
        <v>46.705147170032099</v>
      </c>
      <c r="AH41">
        <v>134.62626905406901</v>
      </c>
      <c r="AI41">
        <v>0</v>
      </c>
      <c r="AJ41">
        <v>1</v>
      </c>
      <c r="AK41">
        <v>0</v>
      </c>
      <c r="AL41">
        <v>0</v>
      </c>
      <c r="AM41">
        <v>0</v>
      </c>
      <c r="AN41">
        <v>1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</row>
    <row r="42" spans="1:46" x14ac:dyDescent="0.35">
      <c r="A42" s="28">
        <f t="shared" si="0"/>
        <v>39</v>
      </c>
      <c r="B42" t="s">
        <v>105</v>
      </c>
      <c r="C42">
        <v>1</v>
      </c>
      <c r="D42">
        <v>1</v>
      </c>
      <c r="E42" s="9">
        <v>35.729999999999997</v>
      </c>
      <c r="F42" s="10">
        <v>0.54111827630408305</v>
      </c>
      <c r="G42" s="11">
        <v>13.2861687776499</v>
      </c>
      <c r="H42" t="s">
        <v>6</v>
      </c>
      <c r="I42" t="s">
        <v>5</v>
      </c>
      <c r="J42" t="s">
        <v>106</v>
      </c>
      <c r="K42">
        <v>728.78525261597497</v>
      </c>
      <c r="L42">
        <v>49.247356033083697</v>
      </c>
      <c r="M42">
        <v>0.424063222215118</v>
      </c>
      <c r="N42">
        <v>516.94461046777599</v>
      </c>
      <c r="O42">
        <v>54.6790803603146</v>
      </c>
      <c r="P42">
        <v>154.51361811272301</v>
      </c>
      <c r="Q42">
        <v>118.702924318483</v>
      </c>
      <c r="R42">
        <v>0</v>
      </c>
      <c r="S42">
        <v>24.694621285652399</v>
      </c>
      <c r="T42">
        <v>1820.05958793287</v>
      </c>
      <c r="U42">
        <v>49.388377011893198</v>
      </c>
      <c r="V42">
        <v>35.756028252533703</v>
      </c>
      <c r="W42">
        <v>4422.6599454179304</v>
      </c>
      <c r="X42">
        <v>31.5187173610088</v>
      </c>
      <c r="Y42">
        <v>0.424063222215118</v>
      </c>
      <c r="Z42">
        <v>2730.3898361564402</v>
      </c>
      <c r="AA42">
        <v>30.684981740434399</v>
      </c>
      <c r="AB42">
        <v>175.54553190840301</v>
      </c>
      <c r="AC42">
        <v>593.64339501165898</v>
      </c>
      <c r="AD42">
        <v>0</v>
      </c>
      <c r="AE42">
        <v>16.395604660929799</v>
      </c>
      <c r="AF42">
        <v>12603.3973984889</v>
      </c>
      <c r="AG42">
        <v>28.0326628083271</v>
      </c>
      <c r="AH42">
        <v>43.131801556445502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2</v>
      </c>
      <c r="AS42">
        <v>0</v>
      </c>
      <c r="AT42">
        <v>0</v>
      </c>
    </row>
    <row r="43" spans="1:46" x14ac:dyDescent="0.35">
      <c r="A43" s="28">
        <f t="shared" si="0"/>
        <v>40</v>
      </c>
      <c r="B43" t="s">
        <v>107</v>
      </c>
      <c r="C43">
        <v>6</v>
      </c>
      <c r="D43">
        <v>1</v>
      </c>
      <c r="E43" s="9">
        <v>137.43</v>
      </c>
      <c r="F43" s="10">
        <v>0.62044427108480305</v>
      </c>
      <c r="G43" s="11">
        <v>12.441696737127099</v>
      </c>
      <c r="H43" t="s">
        <v>3</v>
      </c>
      <c r="I43" t="s">
        <v>5</v>
      </c>
      <c r="J43" t="s">
        <v>108</v>
      </c>
      <c r="K43">
        <v>35878.076579851797</v>
      </c>
      <c r="L43">
        <v>1176.17773688023</v>
      </c>
      <c r="M43">
        <v>1416.7817621614599</v>
      </c>
      <c r="N43">
        <v>1257.9099193074501</v>
      </c>
      <c r="O43">
        <v>254.004066326811</v>
      </c>
      <c r="P43">
        <v>2421.7786734790402</v>
      </c>
      <c r="Q43">
        <v>964.26596165708702</v>
      </c>
      <c r="R43">
        <v>1346.03380796125</v>
      </c>
      <c r="S43">
        <v>781.80550281550097</v>
      </c>
      <c r="T43">
        <v>612.17600324295097</v>
      </c>
      <c r="U43">
        <v>22837.145928817601</v>
      </c>
      <c r="V43">
        <v>806.03099614739199</v>
      </c>
      <c r="W43">
        <v>217727.419207206</v>
      </c>
      <c r="X43">
        <v>752.76353171396102</v>
      </c>
      <c r="Y43">
        <v>1416.7817621614599</v>
      </c>
      <c r="Z43">
        <v>6644.00864024779</v>
      </c>
      <c r="AA43">
        <v>142.542816848309</v>
      </c>
      <c r="AB43">
        <v>2751.4236647423199</v>
      </c>
      <c r="AC43">
        <v>4822.3758804496501</v>
      </c>
      <c r="AD43">
        <v>578.87159223469905</v>
      </c>
      <c r="AE43">
        <v>519.06744378176404</v>
      </c>
      <c r="AF43">
        <v>4239.1455191049199</v>
      </c>
      <c r="AG43">
        <v>12962.2808049137</v>
      </c>
      <c r="AH43">
        <v>972.29951628393803</v>
      </c>
      <c r="AI43">
        <v>1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</row>
    <row r="44" spans="1:46" x14ac:dyDescent="0.35">
      <c r="A44" s="28">
        <f t="shared" si="0"/>
        <v>41</v>
      </c>
      <c r="B44" t="s">
        <v>109</v>
      </c>
      <c r="C44">
        <v>2</v>
      </c>
      <c r="D44">
        <v>2</v>
      </c>
      <c r="E44" s="9">
        <v>41.23</v>
      </c>
      <c r="F44" s="10">
        <v>5.0558439588829898E-2</v>
      </c>
      <c r="G44" s="11">
        <v>10.9561750369388</v>
      </c>
      <c r="H44" t="s">
        <v>4</v>
      </c>
      <c r="I44" t="s">
        <v>5</v>
      </c>
      <c r="J44" t="s">
        <v>110</v>
      </c>
      <c r="K44">
        <v>1084.8596061201299</v>
      </c>
      <c r="L44">
        <v>400.732788289197</v>
      </c>
      <c r="M44">
        <v>196.66481792252901</v>
      </c>
      <c r="N44">
        <v>733.42216274506302</v>
      </c>
      <c r="O44">
        <v>749.410365061108</v>
      </c>
      <c r="P44">
        <v>700.37532154314397</v>
      </c>
      <c r="Q44">
        <v>141.24015028726899</v>
      </c>
      <c r="R44">
        <v>37.857939274627803</v>
      </c>
      <c r="S44">
        <v>20.169249814174901</v>
      </c>
      <c r="T44">
        <v>659.490490542717</v>
      </c>
      <c r="U44">
        <v>27.388767159445901</v>
      </c>
      <c r="V44">
        <v>211.69594784983599</v>
      </c>
      <c r="W44">
        <v>6583.5101755518099</v>
      </c>
      <c r="X44">
        <v>256.47231666388598</v>
      </c>
      <c r="Y44">
        <v>196.66481792252901</v>
      </c>
      <c r="Z44">
        <v>3873.7775348096502</v>
      </c>
      <c r="AA44">
        <v>420.556512956321</v>
      </c>
      <c r="AB44">
        <v>795.70823502505095</v>
      </c>
      <c r="AC44">
        <v>706.35397409021698</v>
      </c>
      <c r="AD44">
        <v>16.281081096931199</v>
      </c>
      <c r="AE44">
        <v>13.391055583949001</v>
      </c>
      <c r="AF44">
        <v>4566.7849492083997</v>
      </c>
      <c r="AG44">
        <v>15.5457644281698</v>
      </c>
      <c r="AH44">
        <v>255.364705175713</v>
      </c>
      <c r="AI44">
        <v>4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</row>
    <row r="45" spans="1:46" x14ac:dyDescent="0.35">
      <c r="A45" s="28">
        <f t="shared" si="0"/>
        <v>42</v>
      </c>
      <c r="B45" t="s">
        <v>111</v>
      </c>
      <c r="C45">
        <v>1</v>
      </c>
      <c r="D45">
        <v>1</v>
      </c>
      <c r="E45" s="9">
        <v>28.97</v>
      </c>
      <c r="F45" s="10">
        <v>0.55328670389550105</v>
      </c>
      <c r="G45" s="11">
        <v>10.7729740996048</v>
      </c>
      <c r="H45" t="s">
        <v>5</v>
      </c>
      <c r="I45" t="s">
        <v>3</v>
      </c>
      <c r="J45" t="s">
        <v>112</v>
      </c>
      <c r="K45">
        <v>1550.0672946270799</v>
      </c>
      <c r="L45">
        <v>1596.9938925639301</v>
      </c>
      <c r="M45">
        <v>1653.25930077977</v>
      </c>
      <c r="N45">
        <v>1533.46621340301</v>
      </c>
      <c r="O45">
        <v>3451.6621288013398</v>
      </c>
      <c r="P45">
        <v>484.95026023931098</v>
      </c>
      <c r="Q45">
        <v>1697.96054836235</v>
      </c>
      <c r="R45">
        <v>1301.77498341196</v>
      </c>
      <c r="S45">
        <v>48713.992754937201</v>
      </c>
      <c r="T45">
        <v>2132.73886241322</v>
      </c>
      <c r="U45">
        <v>3231.8340761159302</v>
      </c>
      <c r="V45">
        <v>2797.58154757284</v>
      </c>
      <c r="W45">
        <v>9406.6400383953805</v>
      </c>
      <c r="X45">
        <v>1022.08937050682</v>
      </c>
      <c r="Y45">
        <v>1653.25930077977</v>
      </c>
      <c r="Z45">
        <v>8099.4374994569498</v>
      </c>
      <c r="AA45">
        <v>1937.01482721515</v>
      </c>
      <c r="AB45">
        <v>550.96018346241897</v>
      </c>
      <c r="AC45">
        <v>8491.6447535970892</v>
      </c>
      <c r="AD45">
        <v>559.83776404572302</v>
      </c>
      <c r="AE45">
        <v>32342.887846973801</v>
      </c>
      <c r="AF45">
        <v>14768.6128566393</v>
      </c>
      <c r="AG45">
        <v>1834.3772439900699</v>
      </c>
      <c r="AH45">
        <v>3374.6682180601301</v>
      </c>
      <c r="AI45">
        <v>1</v>
      </c>
      <c r="AJ45">
        <v>0</v>
      </c>
      <c r="AK45">
        <v>0</v>
      </c>
      <c r="AL45">
        <v>2</v>
      </c>
      <c r="AM45">
        <v>2</v>
      </c>
      <c r="AN45">
        <v>0</v>
      </c>
      <c r="AO45">
        <v>2</v>
      </c>
      <c r="AP45">
        <v>0</v>
      </c>
      <c r="AQ45">
        <v>0</v>
      </c>
      <c r="AR45">
        <v>1</v>
      </c>
      <c r="AS45">
        <v>1</v>
      </c>
      <c r="AT45">
        <v>0</v>
      </c>
    </row>
    <row r="46" spans="1:46" x14ac:dyDescent="0.35">
      <c r="A46" s="28">
        <f t="shared" si="0"/>
        <v>43</v>
      </c>
      <c r="B46" t="s">
        <v>113</v>
      </c>
      <c r="C46">
        <v>8</v>
      </c>
      <c r="D46">
        <v>4</v>
      </c>
      <c r="E46" s="9">
        <v>171.5</v>
      </c>
      <c r="F46" s="10">
        <v>0.209157822077675</v>
      </c>
      <c r="G46" s="11">
        <v>10.5487692629496</v>
      </c>
      <c r="H46" t="s">
        <v>3</v>
      </c>
      <c r="I46" t="s">
        <v>6</v>
      </c>
      <c r="J46" t="s">
        <v>114</v>
      </c>
      <c r="K46">
        <v>551.475390087405</v>
      </c>
      <c r="L46">
        <v>6206.9722732070404</v>
      </c>
      <c r="M46">
        <v>720.30195103926201</v>
      </c>
      <c r="N46">
        <v>2559.91271284903</v>
      </c>
      <c r="O46">
        <v>122.011021671168</v>
      </c>
      <c r="P46">
        <v>4453.6214921712499</v>
      </c>
      <c r="Q46">
        <v>88.610181838594897</v>
      </c>
      <c r="R46">
        <v>325.69389220633502</v>
      </c>
      <c r="S46">
        <v>346.626025079643</v>
      </c>
      <c r="T46">
        <v>70.238198647474107</v>
      </c>
      <c r="U46">
        <v>344.637567465534</v>
      </c>
      <c r="V46">
        <v>294.09315982617801</v>
      </c>
      <c r="W46">
        <v>3346.6485633024899</v>
      </c>
      <c r="X46">
        <v>3972.51386684404</v>
      </c>
      <c r="Y46">
        <v>720.30195103926201</v>
      </c>
      <c r="Z46">
        <v>13520.906323572801</v>
      </c>
      <c r="AA46">
        <v>68.470536582557799</v>
      </c>
      <c r="AB46">
        <v>5059.8346172408901</v>
      </c>
      <c r="AC46">
        <v>443.14703686767598</v>
      </c>
      <c r="AD46">
        <v>140.06701826320301</v>
      </c>
      <c r="AE46">
        <v>230.136887164868</v>
      </c>
      <c r="AF46">
        <v>486.37964162125797</v>
      </c>
      <c r="AG46">
        <v>195.61502734776801</v>
      </c>
      <c r="AH46">
        <v>354.75885965695397</v>
      </c>
      <c r="AI46">
        <v>0</v>
      </c>
      <c r="AJ46">
        <v>1</v>
      </c>
      <c r="AK46">
        <v>0</v>
      </c>
      <c r="AL46">
        <v>3</v>
      </c>
      <c r="AM46">
        <v>0</v>
      </c>
      <c r="AN46">
        <v>1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</row>
    <row r="47" spans="1:46" x14ac:dyDescent="0.35">
      <c r="A47" s="28">
        <f t="shared" si="0"/>
        <v>44</v>
      </c>
      <c r="B47" t="s">
        <v>115</v>
      </c>
      <c r="C47">
        <v>18</v>
      </c>
      <c r="D47">
        <v>6</v>
      </c>
      <c r="E47" s="9">
        <v>543.66</v>
      </c>
      <c r="F47" s="10">
        <v>1.7256292565669101E-2</v>
      </c>
      <c r="G47" s="11">
        <v>10.522495607043901</v>
      </c>
      <c r="H47" t="s">
        <v>6</v>
      </c>
      <c r="I47" t="s">
        <v>3</v>
      </c>
      <c r="J47" t="s">
        <v>116</v>
      </c>
      <c r="K47">
        <v>13872.4128916757</v>
      </c>
      <c r="L47">
        <v>9773.7724589824502</v>
      </c>
      <c r="M47">
        <v>4850.7705372742003</v>
      </c>
      <c r="N47">
        <v>28691.687290216902</v>
      </c>
      <c r="O47">
        <v>57840.839396216099</v>
      </c>
      <c r="P47">
        <v>32797.101501190002</v>
      </c>
      <c r="Q47">
        <v>33427.557183634701</v>
      </c>
      <c r="R47">
        <v>56070.876020400101</v>
      </c>
      <c r="S47">
        <v>20058.651362440502</v>
      </c>
      <c r="T47">
        <v>41199.655728772501</v>
      </c>
      <c r="U47">
        <v>213392.00277129799</v>
      </c>
      <c r="V47">
        <v>45267.434644820198</v>
      </c>
      <c r="W47">
        <v>84185.244723445096</v>
      </c>
      <c r="X47">
        <v>6255.2956442683198</v>
      </c>
      <c r="Y47">
        <v>4850.7705372742003</v>
      </c>
      <c r="Z47">
        <v>151543.29839806</v>
      </c>
      <c r="AA47">
        <v>32459.307819896199</v>
      </c>
      <c r="AB47">
        <v>37261.341093443603</v>
      </c>
      <c r="AC47">
        <v>167174.04939576</v>
      </c>
      <c r="AD47">
        <v>24113.6865121427</v>
      </c>
      <c r="AE47">
        <v>13317.625484747599</v>
      </c>
      <c r="AF47">
        <v>285295.952546474</v>
      </c>
      <c r="AG47">
        <v>121120.52311905099</v>
      </c>
      <c r="AH47">
        <v>54605.226125230998</v>
      </c>
      <c r="AI47">
        <v>4</v>
      </c>
      <c r="AJ47">
        <v>0</v>
      </c>
      <c r="AK47">
        <v>0</v>
      </c>
      <c r="AL47">
        <v>6</v>
      </c>
      <c r="AM47">
        <v>2</v>
      </c>
      <c r="AN47">
        <v>2</v>
      </c>
      <c r="AO47">
        <v>4</v>
      </c>
      <c r="AP47">
        <v>1</v>
      </c>
      <c r="AQ47">
        <v>0</v>
      </c>
      <c r="AR47">
        <v>7</v>
      </c>
      <c r="AS47">
        <v>7</v>
      </c>
      <c r="AT47">
        <v>6</v>
      </c>
    </row>
    <row r="48" spans="1:46" x14ac:dyDescent="0.35">
      <c r="A48" s="28">
        <f t="shared" si="0"/>
        <v>45</v>
      </c>
      <c r="B48" t="s">
        <v>117</v>
      </c>
      <c r="C48">
        <v>3</v>
      </c>
      <c r="D48">
        <v>2</v>
      </c>
      <c r="E48" s="9">
        <v>105.14</v>
      </c>
      <c r="F48" s="10">
        <v>6.6709095428489698E-2</v>
      </c>
      <c r="G48" s="11">
        <v>9.8293348172081902</v>
      </c>
      <c r="H48" t="s">
        <v>6</v>
      </c>
      <c r="I48" t="s">
        <v>3</v>
      </c>
      <c r="J48" t="s">
        <v>118</v>
      </c>
      <c r="K48">
        <v>13993.072110487499</v>
      </c>
      <c r="L48">
        <v>9083.9030880738592</v>
      </c>
      <c r="M48">
        <v>6328.9378128304197</v>
      </c>
      <c r="N48">
        <v>37599.834289433798</v>
      </c>
      <c r="O48">
        <v>80163.617437895999</v>
      </c>
      <c r="P48">
        <v>24098.548024289401</v>
      </c>
      <c r="Q48">
        <v>25662.517739225401</v>
      </c>
      <c r="R48">
        <v>46110.439682393502</v>
      </c>
      <c r="S48">
        <v>10208.930053096199</v>
      </c>
      <c r="T48">
        <v>25469.8688657311</v>
      </c>
      <c r="U48">
        <v>217533.74382090301</v>
      </c>
      <c r="V48">
        <v>46036.9519080346</v>
      </c>
      <c r="W48">
        <v>84917.4696033652</v>
      </c>
      <c r="X48">
        <v>5813.77351050996</v>
      </c>
      <c r="Y48">
        <v>6328.9378128304197</v>
      </c>
      <c r="Z48">
        <v>198594.207785896</v>
      </c>
      <c r="AA48">
        <v>44986.476018245397</v>
      </c>
      <c r="AB48">
        <v>27378.7675339907</v>
      </c>
      <c r="AC48">
        <v>128340.428365407</v>
      </c>
      <c r="AD48">
        <v>19830.128693437298</v>
      </c>
      <c r="AE48">
        <v>6778.0582348472099</v>
      </c>
      <c r="AF48">
        <v>176371.63152816999</v>
      </c>
      <c r="AG48">
        <v>123471.360245264</v>
      </c>
      <c r="AH48">
        <v>55533.479835537</v>
      </c>
      <c r="AI48">
        <v>1</v>
      </c>
      <c r="AJ48">
        <v>0</v>
      </c>
      <c r="AK48">
        <v>2</v>
      </c>
      <c r="AL48">
        <v>2</v>
      </c>
      <c r="AM48">
        <v>2</v>
      </c>
      <c r="AN48">
        <v>0</v>
      </c>
      <c r="AO48">
        <v>3</v>
      </c>
      <c r="AP48">
        <v>3</v>
      </c>
      <c r="AQ48">
        <v>0</v>
      </c>
      <c r="AR48">
        <v>1</v>
      </c>
      <c r="AS48">
        <v>2</v>
      </c>
      <c r="AT48">
        <v>2</v>
      </c>
    </row>
    <row r="49" spans="1:46" x14ac:dyDescent="0.35">
      <c r="A49" s="28">
        <f t="shared" si="0"/>
        <v>46</v>
      </c>
      <c r="B49" t="s">
        <v>119</v>
      </c>
      <c r="C49">
        <v>1</v>
      </c>
      <c r="D49">
        <v>1</v>
      </c>
      <c r="E49" s="9">
        <v>13.99</v>
      </c>
      <c r="F49" s="10">
        <v>0.46213231146492401</v>
      </c>
      <c r="G49" s="11">
        <v>9.8208020613578508</v>
      </c>
      <c r="H49" t="s">
        <v>4</v>
      </c>
      <c r="I49" t="s">
        <v>6</v>
      </c>
      <c r="J49" t="s">
        <v>120</v>
      </c>
      <c r="K49">
        <v>3818.7114265164901</v>
      </c>
      <c r="L49">
        <v>5668.4398747663199</v>
      </c>
      <c r="M49">
        <v>4810.4741044648799</v>
      </c>
      <c r="N49">
        <v>1162.6872833928201</v>
      </c>
      <c r="O49">
        <v>22698.0222265025</v>
      </c>
      <c r="P49">
        <v>7131.7250195678198</v>
      </c>
      <c r="Q49">
        <v>0</v>
      </c>
      <c r="R49">
        <v>3965.03499209858</v>
      </c>
      <c r="S49">
        <v>8009.4360719414399</v>
      </c>
      <c r="T49">
        <v>991.16236540893897</v>
      </c>
      <c r="U49">
        <v>0</v>
      </c>
      <c r="V49">
        <v>2164.6322770072602</v>
      </c>
      <c r="W49">
        <v>23173.989880477999</v>
      </c>
      <c r="X49">
        <v>3627.84865385685</v>
      </c>
      <c r="Y49">
        <v>4810.4741044648799</v>
      </c>
      <c r="Z49">
        <v>6141.0632337020597</v>
      </c>
      <c r="AA49">
        <v>12737.7489338629</v>
      </c>
      <c r="AB49">
        <v>8102.47327889998</v>
      </c>
      <c r="AC49">
        <v>0</v>
      </c>
      <c r="AD49">
        <v>1705.1920282885401</v>
      </c>
      <c r="AE49">
        <v>5317.73886602742</v>
      </c>
      <c r="AF49">
        <v>6863.5187883397602</v>
      </c>
      <c r="AG49">
        <v>0</v>
      </c>
      <c r="AH49">
        <v>2611.1538215360401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1</v>
      </c>
    </row>
    <row r="50" spans="1:46" x14ac:dyDescent="0.35">
      <c r="A50" s="28">
        <f t="shared" si="0"/>
        <v>47</v>
      </c>
      <c r="B50" t="s">
        <v>121</v>
      </c>
      <c r="C50">
        <v>2</v>
      </c>
      <c r="D50">
        <v>2</v>
      </c>
      <c r="E50" s="9">
        <v>29.04</v>
      </c>
      <c r="F50" s="10">
        <v>0.94972527702573695</v>
      </c>
      <c r="G50" s="11">
        <v>9.6151605385067196</v>
      </c>
      <c r="H50" t="s">
        <v>4</v>
      </c>
      <c r="I50" t="s">
        <v>6</v>
      </c>
      <c r="J50" t="s">
        <v>122</v>
      </c>
      <c r="K50">
        <v>197.072748986118</v>
      </c>
      <c r="L50">
        <v>516.00518124197197</v>
      </c>
      <c r="M50">
        <v>115.198171869372</v>
      </c>
      <c r="N50">
        <v>267.09041517508501</v>
      </c>
      <c r="O50">
        <v>2.0391221098013101</v>
      </c>
      <c r="P50">
        <v>3101.2145816262901</v>
      </c>
      <c r="Q50">
        <v>271.421303362522</v>
      </c>
      <c r="R50">
        <v>88.469106099299395</v>
      </c>
      <c r="S50">
        <v>35.805670696624098</v>
      </c>
      <c r="T50">
        <v>166.20468627497499</v>
      </c>
      <c r="U50">
        <v>107.221105924144</v>
      </c>
      <c r="V50">
        <v>77.098164776288698</v>
      </c>
      <c r="W50">
        <v>1195.9431809929599</v>
      </c>
      <c r="X50">
        <v>330.24760666249801</v>
      </c>
      <c r="Y50">
        <v>115.198171869372</v>
      </c>
      <c r="Z50">
        <v>1410.7139143378599</v>
      </c>
      <c r="AA50">
        <v>1.1443210875796299</v>
      </c>
      <c r="AB50">
        <v>3523.34227845547</v>
      </c>
      <c r="AC50">
        <v>1357.40096490215</v>
      </c>
      <c r="AD50">
        <v>38.046780109371603</v>
      </c>
      <c r="AE50">
        <v>23.772610827701399</v>
      </c>
      <c r="AF50">
        <v>1150.920400905</v>
      </c>
      <c r="AG50">
        <v>60.858308981962502</v>
      </c>
      <c r="AH50">
        <v>93.002016890994497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2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</row>
    <row r="51" spans="1:46" x14ac:dyDescent="0.35">
      <c r="A51" s="28">
        <f t="shared" si="0"/>
        <v>48</v>
      </c>
      <c r="B51" t="s">
        <v>123</v>
      </c>
      <c r="C51">
        <v>10</v>
      </c>
      <c r="D51">
        <v>1</v>
      </c>
      <c r="E51" s="9">
        <v>301.87</v>
      </c>
      <c r="F51" s="10">
        <v>0.76764648138983205</v>
      </c>
      <c r="G51" s="11">
        <v>9.3311845330235492</v>
      </c>
      <c r="H51" t="s">
        <v>4</v>
      </c>
      <c r="I51" t="s">
        <v>6</v>
      </c>
      <c r="J51" t="s">
        <v>124</v>
      </c>
      <c r="K51">
        <v>153.763877333804</v>
      </c>
      <c r="L51">
        <v>486.55832028157403</v>
      </c>
      <c r="M51">
        <v>89.967497840859096</v>
      </c>
      <c r="N51">
        <v>2333.4146873562299</v>
      </c>
      <c r="O51">
        <v>37.474316171101499</v>
      </c>
      <c r="P51">
        <v>180.883888912153</v>
      </c>
      <c r="Q51">
        <v>1283.39289243909</v>
      </c>
      <c r="R51">
        <v>0</v>
      </c>
      <c r="S51">
        <v>105.50084413994399</v>
      </c>
      <c r="T51">
        <v>138.16478161488101</v>
      </c>
      <c r="U51">
        <v>30.2258425013482</v>
      </c>
      <c r="V51">
        <v>105.076574330938</v>
      </c>
      <c r="W51">
        <v>933.12171026423698</v>
      </c>
      <c r="X51">
        <v>311.40137079236899</v>
      </c>
      <c r="Y51">
        <v>89.967497840859096</v>
      </c>
      <c r="Z51">
        <v>12324.5926485827</v>
      </c>
      <c r="AA51">
        <v>21.029956975649799</v>
      </c>
      <c r="AB51">
        <v>205.505242065972</v>
      </c>
      <c r="AC51">
        <v>6418.3567353170902</v>
      </c>
      <c r="AD51">
        <v>0</v>
      </c>
      <c r="AE51">
        <v>70.045622968021405</v>
      </c>
      <c r="AF51">
        <v>956.75199906257501</v>
      </c>
      <c r="AG51">
        <v>17.15607805322</v>
      </c>
      <c r="AH51">
        <v>126.751828258553</v>
      </c>
      <c r="AI51">
        <v>0</v>
      </c>
      <c r="AJ51">
        <v>0</v>
      </c>
      <c r="AK51">
        <v>0</v>
      </c>
      <c r="AL51">
        <v>1</v>
      </c>
      <c r="AM51">
        <v>0</v>
      </c>
      <c r="AN51">
        <v>0</v>
      </c>
      <c r="AO51">
        <v>1</v>
      </c>
      <c r="AP51">
        <v>0</v>
      </c>
      <c r="AQ51">
        <v>0</v>
      </c>
      <c r="AR51">
        <v>0</v>
      </c>
      <c r="AS51">
        <v>0</v>
      </c>
      <c r="AT51">
        <v>0</v>
      </c>
    </row>
    <row r="52" spans="1:46" x14ac:dyDescent="0.35">
      <c r="A52" s="28">
        <f t="shared" si="0"/>
        <v>49</v>
      </c>
      <c r="B52" t="s">
        <v>125</v>
      </c>
      <c r="C52">
        <v>1</v>
      </c>
      <c r="D52">
        <v>1</v>
      </c>
      <c r="E52" s="9">
        <v>26.4</v>
      </c>
      <c r="F52" s="10">
        <v>0.34244787144118499</v>
      </c>
      <c r="G52" s="11">
        <v>9.14654915141484</v>
      </c>
      <c r="H52" t="s">
        <v>6</v>
      </c>
      <c r="I52" t="s">
        <v>5</v>
      </c>
      <c r="J52" t="s">
        <v>126</v>
      </c>
      <c r="K52">
        <v>943.73372814021297</v>
      </c>
      <c r="L52">
        <v>1996.3996479648799</v>
      </c>
      <c r="M52">
        <v>756.15388211912898</v>
      </c>
      <c r="N52">
        <v>783.49551851353601</v>
      </c>
      <c r="O52">
        <v>177.576650862088</v>
      </c>
      <c r="P52">
        <v>5395.9851007079697</v>
      </c>
      <c r="Q52">
        <v>1126.4534928815399</v>
      </c>
      <c r="R52">
        <v>132.114402262798</v>
      </c>
      <c r="S52">
        <v>65.572383599990005</v>
      </c>
      <c r="T52">
        <v>9344.1879049416602</v>
      </c>
      <c r="U52">
        <v>321.83172124627202</v>
      </c>
      <c r="V52">
        <v>2445.2945167152202</v>
      </c>
      <c r="W52">
        <v>5727.0826263343697</v>
      </c>
      <c r="X52">
        <v>1277.7123750877299</v>
      </c>
      <c r="Y52">
        <v>756.15388211912898</v>
      </c>
      <c r="Z52">
        <v>4138.2541903042602</v>
      </c>
      <c r="AA52">
        <v>99.653034640016301</v>
      </c>
      <c r="AB52">
        <v>6130.4698332968301</v>
      </c>
      <c r="AC52">
        <v>5633.48948373645</v>
      </c>
      <c r="AD52">
        <v>56.816755970517598</v>
      </c>
      <c r="AE52">
        <v>43.535750791404197</v>
      </c>
      <c r="AF52">
        <v>64705.8559582046</v>
      </c>
      <c r="AG52">
        <v>182.67051214393501</v>
      </c>
      <c r="AH52">
        <v>2949.7112234368901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1</v>
      </c>
      <c r="AS52">
        <v>0</v>
      </c>
      <c r="AT52">
        <v>1</v>
      </c>
    </row>
    <row r="53" spans="1:46" x14ac:dyDescent="0.35">
      <c r="A53" s="28">
        <f t="shared" si="0"/>
        <v>50</v>
      </c>
      <c r="B53" t="s">
        <v>127</v>
      </c>
      <c r="C53">
        <v>6</v>
      </c>
      <c r="D53">
        <v>6</v>
      </c>
      <c r="E53" s="9">
        <v>145.74</v>
      </c>
      <c r="F53" s="10">
        <v>0.41190806822669801</v>
      </c>
      <c r="G53" s="11">
        <v>8.8643118049035596</v>
      </c>
      <c r="H53" t="s">
        <v>3</v>
      </c>
      <c r="I53" t="s">
        <v>6</v>
      </c>
      <c r="J53" t="s">
        <v>128</v>
      </c>
      <c r="K53">
        <v>3425.63632485588</v>
      </c>
      <c r="L53">
        <v>27154.507977864101</v>
      </c>
      <c r="M53">
        <v>5659.0137210780704</v>
      </c>
      <c r="N53">
        <v>11032.767402863299</v>
      </c>
      <c r="O53">
        <v>775.49057043571599</v>
      </c>
      <c r="P53">
        <v>21076.316421256801</v>
      </c>
      <c r="Q53">
        <v>371.77366352367602</v>
      </c>
      <c r="R53">
        <v>3797.9618791110402</v>
      </c>
      <c r="S53">
        <v>11168.405544034</v>
      </c>
      <c r="T53">
        <v>1239.10893714795</v>
      </c>
      <c r="U53">
        <v>1765.10113155299</v>
      </c>
      <c r="V53">
        <v>1083.9987873719199</v>
      </c>
      <c r="W53">
        <v>20788.599257636401</v>
      </c>
      <c r="X53">
        <v>17379.1109000164</v>
      </c>
      <c r="Y53">
        <v>5659.0137210780704</v>
      </c>
      <c r="Z53">
        <v>58272.695703699399</v>
      </c>
      <c r="AA53">
        <v>435.192286280107</v>
      </c>
      <c r="AB53">
        <v>23945.159151863001</v>
      </c>
      <c r="AC53">
        <v>1859.27163174152</v>
      </c>
      <c r="AD53">
        <v>1633.3410254662599</v>
      </c>
      <c r="AE53">
        <v>7415.08686749153</v>
      </c>
      <c r="AF53">
        <v>8580.4786054460292</v>
      </c>
      <c r="AG53">
        <v>1001.86496979859</v>
      </c>
      <c r="AH53">
        <v>1307.6066573764499</v>
      </c>
      <c r="AI53">
        <v>2</v>
      </c>
      <c r="AJ53">
        <v>3</v>
      </c>
      <c r="AK53">
        <v>2</v>
      </c>
      <c r="AL53">
        <v>5</v>
      </c>
      <c r="AM53">
        <v>0</v>
      </c>
      <c r="AN53">
        <v>5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</row>
    <row r="54" spans="1:46" x14ac:dyDescent="0.35">
      <c r="A54" s="28">
        <f t="shared" si="0"/>
        <v>51</v>
      </c>
      <c r="B54" t="s">
        <v>129</v>
      </c>
      <c r="C54">
        <v>1</v>
      </c>
      <c r="D54">
        <v>1</v>
      </c>
      <c r="E54" s="9">
        <v>20.96</v>
      </c>
      <c r="F54" s="10">
        <v>0.49118782221186502</v>
      </c>
      <c r="G54" s="11">
        <v>8.3869854038230294</v>
      </c>
      <c r="H54" t="s">
        <v>4</v>
      </c>
      <c r="I54" t="s">
        <v>5</v>
      </c>
      <c r="J54" t="s">
        <v>130</v>
      </c>
      <c r="K54">
        <v>1825.51377641247</v>
      </c>
      <c r="L54">
        <v>13204.3804411086</v>
      </c>
      <c r="M54">
        <v>1747.9177820100001</v>
      </c>
      <c r="N54">
        <v>7673.1429469915402</v>
      </c>
      <c r="O54">
        <v>768.05606074331297</v>
      </c>
      <c r="P54">
        <v>19981.665621668999</v>
      </c>
      <c r="Q54">
        <v>1068.8183929437901</v>
      </c>
      <c r="R54">
        <v>1494.7786409944499</v>
      </c>
      <c r="S54">
        <v>825.32798034017196</v>
      </c>
      <c r="T54">
        <v>1901.8024759988</v>
      </c>
      <c r="U54">
        <v>8239.8756939142804</v>
      </c>
      <c r="V54">
        <v>759.84555404864398</v>
      </c>
      <c r="W54">
        <v>11078.197081743599</v>
      </c>
      <c r="X54">
        <v>8450.9132788965508</v>
      </c>
      <c r="Y54">
        <v>1747.9177820100001</v>
      </c>
      <c r="Z54">
        <v>40527.884592670802</v>
      </c>
      <c r="AA54">
        <v>431.02016427920302</v>
      </c>
      <c r="AB54">
        <v>22701.5078852968</v>
      </c>
      <c r="AC54">
        <v>5345.2514593126998</v>
      </c>
      <c r="AD54">
        <v>642.84038545916098</v>
      </c>
      <c r="AE54">
        <v>547.96350690030704</v>
      </c>
      <c r="AF54">
        <v>13169.4437574244</v>
      </c>
      <c r="AG54">
        <v>4676.92341569365</v>
      </c>
      <c r="AH54">
        <v>916.58691561893795</v>
      </c>
      <c r="AI54">
        <v>0</v>
      </c>
      <c r="AJ54">
        <v>0</v>
      </c>
      <c r="AK54">
        <v>0</v>
      </c>
      <c r="AL54">
        <v>1</v>
      </c>
      <c r="AM54">
        <v>0</v>
      </c>
      <c r="AN54">
        <v>1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</row>
    <row r="55" spans="1:46" x14ac:dyDescent="0.35">
      <c r="A55" s="28">
        <f t="shared" si="0"/>
        <v>52</v>
      </c>
      <c r="B55" t="s">
        <v>131</v>
      </c>
      <c r="C55">
        <v>2</v>
      </c>
      <c r="D55">
        <v>1</v>
      </c>
      <c r="E55" s="9">
        <v>54.69</v>
      </c>
      <c r="F55" s="10">
        <v>0.243344357577609</v>
      </c>
      <c r="G55" s="11">
        <v>7.9286061847359202</v>
      </c>
      <c r="H55" t="s">
        <v>5</v>
      </c>
      <c r="I55" t="s">
        <v>3</v>
      </c>
      <c r="J55" t="s">
        <v>132</v>
      </c>
      <c r="K55">
        <v>606.14163320006298</v>
      </c>
      <c r="L55">
        <v>226.22911551207599</v>
      </c>
      <c r="M55">
        <v>166.692837071669</v>
      </c>
      <c r="N55">
        <v>528.07080162185503</v>
      </c>
      <c r="O55">
        <v>721.045886197144</v>
      </c>
      <c r="P55">
        <v>239.487339619305</v>
      </c>
      <c r="Q55">
        <v>797.27567792204502</v>
      </c>
      <c r="R55">
        <v>358.09286517122501</v>
      </c>
      <c r="S55">
        <v>6765.8131820966801</v>
      </c>
      <c r="T55">
        <v>416.65508344972699</v>
      </c>
      <c r="U55">
        <v>290.04732918055703</v>
      </c>
      <c r="V55">
        <v>296.10987598186898</v>
      </c>
      <c r="W55">
        <v>3678.39265789414</v>
      </c>
      <c r="X55">
        <v>144.78851505989499</v>
      </c>
      <c r="Y55">
        <v>166.692837071669</v>
      </c>
      <c r="Z55">
        <v>2789.1559759460401</v>
      </c>
      <c r="AA55">
        <v>404.63884370727197</v>
      </c>
      <c r="AB55">
        <v>272.08561246769102</v>
      </c>
      <c r="AC55">
        <v>3987.2433044024601</v>
      </c>
      <c r="AD55">
        <v>154.00043134393499</v>
      </c>
      <c r="AE55">
        <v>4492.0550455177199</v>
      </c>
      <c r="AF55">
        <v>2885.2185003358099</v>
      </c>
      <c r="AG55">
        <v>164.62980703772499</v>
      </c>
      <c r="AH55">
        <v>357.191585137777</v>
      </c>
      <c r="AI55">
        <v>1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1</v>
      </c>
      <c r="AP55">
        <v>0</v>
      </c>
      <c r="AQ55">
        <v>0</v>
      </c>
      <c r="AR55">
        <v>1</v>
      </c>
      <c r="AS55">
        <v>0</v>
      </c>
      <c r="AT55">
        <v>0</v>
      </c>
    </row>
    <row r="56" spans="1:46" x14ac:dyDescent="0.35">
      <c r="A56" s="28">
        <f t="shared" si="0"/>
        <v>53</v>
      </c>
      <c r="B56" t="s">
        <v>133</v>
      </c>
      <c r="C56">
        <v>4</v>
      </c>
      <c r="D56">
        <v>4</v>
      </c>
      <c r="E56" s="9">
        <v>92.87</v>
      </c>
      <c r="F56" s="10">
        <v>0.35405273333783699</v>
      </c>
      <c r="G56" s="11">
        <v>7.6065365855097298</v>
      </c>
      <c r="H56" t="s">
        <v>4</v>
      </c>
      <c r="I56" t="s">
        <v>5</v>
      </c>
      <c r="J56" t="s">
        <v>134</v>
      </c>
      <c r="K56">
        <v>1044.9762197126099</v>
      </c>
      <c r="L56">
        <v>8541.0669969847295</v>
      </c>
      <c r="M56">
        <v>3007.73948502652</v>
      </c>
      <c r="N56">
        <v>5628.2011734022099</v>
      </c>
      <c r="O56">
        <v>1005.31729562738</v>
      </c>
      <c r="P56">
        <v>24140.9927893161</v>
      </c>
      <c r="Q56">
        <v>278.08863766243297</v>
      </c>
      <c r="R56">
        <v>2139.34565238491</v>
      </c>
      <c r="S56">
        <v>1628.3638090468501</v>
      </c>
      <c r="T56">
        <v>1158.8970263996</v>
      </c>
      <c r="U56">
        <v>2950.78204402147</v>
      </c>
      <c r="V56">
        <v>783.73200014673705</v>
      </c>
      <c r="W56">
        <v>6341.4763872458598</v>
      </c>
      <c r="X56">
        <v>5466.3538984418701</v>
      </c>
      <c r="Y56">
        <v>3007.73948502652</v>
      </c>
      <c r="Z56">
        <v>29726.943600003098</v>
      </c>
      <c r="AA56">
        <v>564.16718526338104</v>
      </c>
      <c r="AB56">
        <v>27426.989748604199</v>
      </c>
      <c r="AC56">
        <v>1390.74486937798</v>
      </c>
      <c r="AD56">
        <v>920.04109912525905</v>
      </c>
      <c r="AE56">
        <v>1081.12649100674</v>
      </c>
      <c r="AF56">
        <v>8025.0338310242296</v>
      </c>
      <c r="AG56">
        <v>1674.8531347972901</v>
      </c>
      <c r="AH56">
        <v>945.40067104264494</v>
      </c>
      <c r="AI56">
        <v>0</v>
      </c>
      <c r="AJ56">
        <v>1</v>
      </c>
      <c r="AK56">
        <v>0</v>
      </c>
      <c r="AL56">
        <v>3</v>
      </c>
      <c r="AM56">
        <v>0</v>
      </c>
      <c r="AN56">
        <v>2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</row>
    <row r="57" spans="1:46" x14ac:dyDescent="0.35">
      <c r="A57" s="28">
        <f t="shared" si="0"/>
        <v>54</v>
      </c>
      <c r="B57" t="s">
        <v>135</v>
      </c>
      <c r="C57">
        <v>2</v>
      </c>
      <c r="D57">
        <v>2</v>
      </c>
      <c r="E57" s="9">
        <v>30.6</v>
      </c>
      <c r="F57" s="10">
        <v>0.19412601500681201</v>
      </c>
      <c r="G57" s="11">
        <v>7.4161484701927503</v>
      </c>
      <c r="H57" t="s">
        <v>3</v>
      </c>
      <c r="I57" t="s">
        <v>5</v>
      </c>
      <c r="J57" t="s">
        <v>136</v>
      </c>
      <c r="K57">
        <v>590.38918047835602</v>
      </c>
      <c r="L57">
        <v>3289.2273591898402</v>
      </c>
      <c r="M57">
        <v>466.52472340267201</v>
      </c>
      <c r="N57">
        <v>1405.09397863763</v>
      </c>
      <c r="O57">
        <v>280.94584280713201</v>
      </c>
      <c r="P57">
        <v>2305.1874740571002</v>
      </c>
      <c r="Q57">
        <v>163.49402024365401</v>
      </c>
      <c r="R57">
        <v>157.83602612695799</v>
      </c>
      <c r="S57">
        <v>264.70747439087802</v>
      </c>
      <c r="T57">
        <v>2203.8255145041699</v>
      </c>
      <c r="U57">
        <v>419.77967280469699</v>
      </c>
      <c r="V57">
        <v>293.02293020457</v>
      </c>
      <c r="W57">
        <v>3582.7983227394302</v>
      </c>
      <c r="X57">
        <v>2105.1328603459701</v>
      </c>
      <c r="Y57">
        <v>466.52472340267201</v>
      </c>
      <c r="Z57">
        <v>7421.4030680100304</v>
      </c>
      <c r="AA57">
        <v>157.66208940932901</v>
      </c>
      <c r="AB57">
        <v>2618.9624333741499</v>
      </c>
      <c r="AC57">
        <v>817.64746571146395</v>
      </c>
      <c r="AD57">
        <v>67.878526687599702</v>
      </c>
      <c r="AE57">
        <v>175.74835632031301</v>
      </c>
      <c r="AF57">
        <v>15260.8677981646</v>
      </c>
      <c r="AG57">
        <v>238.26541250161401</v>
      </c>
      <c r="AH57">
        <v>353.46786247647901</v>
      </c>
      <c r="AI57">
        <v>0</v>
      </c>
      <c r="AJ57">
        <v>0</v>
      </c>
      <c r="AK57">
        <v>0</v>
      </c>
      <c r="AL57">
        <v>1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1</v>
      </c>
      <c r="AS57">
        <v>0</v>
      </c>
      <c r="AT57">
        <v>0</v>
      </c>
    </row>
    <row r="58" spans="1:46" x14ac:dyDescent="0.35">
      <c r="A58" s="28">
        <f t="shared" si="0"/>
        <v>55</v>
      </c>
      <c r="B58" t="s">
        <v>137</v>
      </c>
      <c r="C58">
        <v>1</v>
      </c>
      <c r="D58">
        <v>1</v>
      </c>
      <c r="E58" s="9">
        <v>34.67</v>
      </c>
      <c r="F58" s="10">
        <v>0.95807408576123398</v>
      </c>
      <c r="G58" s="11">
        <v>7.2014919362684697</v>
      </c>
      <c r="H58" t="s">
        <v>4</v>
      </c>
      <c r="I58" t="s">
        <v>3</v>
      </c>
      <c r="J58" t="s">
        <v>138</v>
      </c>
      <c r="K58">
        <v>714.932874057817</v>
      </c>
      <c r="L58">
        <v>140.031601567709</v>
      </c>
      <c r="M58">
        <v>197.24335098254301</v>
      </c>
      <c r="N58">
        <v>489.07962750957302</v>
      </c>
      <c r="O58">
        <v>0</v>
      </c>
      <c r="P58">
        <v>7088.3865510870201</v>
      </c>
      <c r="Q58">
        <v>673.83331329427904</v>
      </c>
      <c r="R58">
        <v>69.556175896583696</v>
      </c>
      <c r="S58">
        <v>514.76454136801999</v>
      </c>
      <c r="T58">
        <v>487.679005128048</v>
      </c>
      <c r="U58">
        <v>301.31025776495699</v>
      </c>
      <c r="V58">
        <v>284.60175425312002</v>
      </c>
      <c r="W58">
        <v>4338.5962797797702</v>
      </c>
      <c r="X58">
        <v>89.621389389046897</v>
      </c>
      <c r="Y58">
        <v>197.24335098254301</v>
      </c>
      <c r="Z58">
        <v>2583.21301157382</v>
      </c>
      <c r="AA58">
        <v>0</v>
      </c>
      <c r="AB58">
        <v>8053.2357126939496</v>
      </c>
      <c r="AC58">
        <v>3369.8975663203901</v>
      </c>
      <c r="AD58">
        <v>29.913137435973798</v>
      </c>
      <c r="AE58">
        <v>341.76980550167201</v>
      </c>
      <c r="AF58">
        <v>3377.0390515122099</v>
      </c>
      <c r="AG58">
        <v>171.022604257296</v>
      </c>
      <c r="AH58">
        <v>343.30956168746098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1</v>
      </c>
      <c r="AS58">
        <v>0</v>
      </c>
      <c r="AT58">
        <v>0</v>
      </c>
    </row>
    <row r="59" spans="1:46" x14ac:dyDescent="0.35">
      <c r="A59" s="28">
        <f t="shared" si="0"/>
        <v>56</v>
      </c>
      <c r="B59" t="s">
        <v>139</v>
      </c>
      <c r="C59">
        <v>5</v>
      </c>
      <c r="D59">
        <v>4</v>
      </c>
      <c r="E59" s="9">
        <v>100.31</v>
      </c>
      <c r="F59" s="10">
        <v>0.30891846840493098</v>
      </c>
      <c r="G59" s="11">
        <v>7.0562485561876098</v>
      </c>
      <c r="H59" t="s">
        <v>6</v>
      </c>
      <c r="I59" t="s">
        <v>3</v>
      </c>
      <c r="J59" t="s">
        <v>140</v>
      </c>
      <c r="K59">
        <v>6550.8753021657303</v>
      </c>
      <c r="L59">
        <v>765.48009330743696</v>
      </c>
      <c r="M59">
        <v>819.04631509536705</v>
      </c>
      <c r="N59">
        <v>5594.6872490642299</v>
      </c>
      <c r="O59">
        <v>1403.55433224074</v>
      </c>
      <c r="P59">
        <v>6770.1279916830299</v>
      </c>
      <c r="Q59">
        <v>9533.5403490179997</v>
      </c>
      <c r="R59">
        <v>16899.456235155201</v>
      </c>
      <c r="S59">
        <v>246.91729223600899</v>
      </c>
      <c r="T59">
        <v>12200.0112956133</v>
      </c>
      <c r="U59">
        <v>35354.060586298998</v>
      </c>
      <c r="V59">
        <v>9851.3446922931198</v>
      </c>
      <c r="W59">
        <v>39754.226231005501</v>
      </c>
      <c r="X59">
        <v>489.91362480916899</v>
      </c>
      <c r="Y59">
        <v>819.04631509536705</v>
      </c>
      <c r="Z59">
        <v>29549.930286527699</v>
      </c>
      <c r="AA59">
        <v>787.65112311166604</v>
      </c>
      <c r="AB59">
        <v>7691.6567866589903</v>
      </c>
      <c r="AC59">
        <v>47678.044090026</v>
      </c>
      <c r="AD59">
        <v>7267.7336043750502</v>
      </c>
      <c r="AE59">
        <v>163.936845219042</v>
      </c>
      <c r="AF59">
        <v>84481.624472143303</v>
      </c>
      <c r="AG59">
        <v>20066.835949726101</v>
      </c>
      <c r="AH59">
        <v>11883.485529521</v>
      </c>
      <c r="AI59">
        <v>2</v>
      </c>
      <c r="AJ59">
        <v>0</v>
      </c>
      <c r="AK59">
        <v>0</v>
      </c>
      <c r="AL59">
        <v>1</v>
      </c>
      <c r="AM59">
        <v>0</v>
      </c>
      <c r="AN59">
        <v>0</v>
      </c>
      <c r="AO59">
        <v>2</v>
      </c>
      <c r="AP59">
        <v>0</v>
      </c>
      <c r="AQ59">
        <v>0</v>
      </c>
      <c r="AR59">
        <v>1</v>
      </c>
      <c r="AS59">
        <v>0</v>
      </c>
      <c r="AT59">
        <v>0</v>
      </c>
    </row>
    <row r="60" spans="1:46" x14ac:dyDescent="0.35">
      <c r="A60" s="28">
        <f t="shared" si="0"/>
        <v>57</v>
      </c>
      <c r="B60" t="s">
        <v>141</v>
      </c>
      <c r="C60">
        <v>2</v>
      </c>
      <c r="D60">
        <v>2</v>
      </c>
      <c r="E60" s="9">
        <v>32.19</v>
      </c>
      <c r="F60" s="10">
        <v>3.4759054183233697E-2</v>
      </c>
      <c r="G60" s="11">
        <v>6.8597386387792696</v>
      </c>
      <c r="H60" t="s">
        <v>6</v>
      </c>
      <c r="I60" t="s">
        <v>4</v>
      </c>
      <c r="J60" t="s">
        <v>142</v>
      </c>
      <c r="K60">
        <v>507.84982672217598</v>
      </c>
      <c r="L60">
        <v>154.34681472414101</v>
      </c>
      <c r="M60">
        <v>253.705827401211</v>
      </c>
      <c r="N60">
        <v>232.968825408957</v>
      </c>
      <c r="O60">
        <v>131.039533837855</v>
      </c>
      <c r="P60">
        <v>152.190546876296</v>
      </c>
      <c r="Q60">
        <v>594.79575321399295</v>
      </c>
      <c r="R60">
        <v>252.69947036547501</v>
      </c>
      <c r="S60">
        <v>74.027669555080806</v>
      </c>
      <c r="T60">
        <v>1595.21007533892</v>
      </c>
      <c r="U60">
        <v>1306.3951060294501</v>
      </c>
      <c r="V60">
        <v>639.38440025990701</v>
      </c>
      <c r="W60">
        <v>3081.9052373376398</v>
      </c>
      <c r="X60">
        <v>98.783244842506093</v>
      </c>
      <c r="Y60">
        <v>253.705827401211</v>
      </c>
      <c r="Z60">
        <v>1230.49104325186</v>
      </c>
      <c r="AA60">
        <v>73.537186005929598</v>
      </c>
      <c r="AB60">
        <v>172.90625143046901</v>
      </c>
      <c r="AC60">
        <v>2974.6240229861801</v>
      </c>
      <c r="AD60">
        <v>108.675238245976</v>
      </c>
      <c r="AE60">
        <v>49.149504661576898</v>
      </c>
      <c r="AF60">
        <v>11046.3781773234</v>
      </c>
      <c r="AG60">
        <v>741.505101351142</v>
      </c>
      <c r="AH60">
        <v>771.27696833450796</v>
      </c>
      <c r="AI60">
        <v>1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2</v>
      </c>
      <c r="AS60">
        <v>0</v>
      </c>
      <c r="AT60">
        <v>0</v>
      </c>
    </row>
    <row r="61" spans="1:46" x14ac:dyDescent="0.35">
      <c r="A61" s="28">
        <f t="shared" si="0"/>
        <v>58</v>
      </c>
      <c r="B61" t="s">
        <v>143</v>
      </c>
      <c r="C61">
        <v>2</v>
      </c>
      <c r="D61">
        <v>2</v>
      </c>
      <c r="E61" s="9">
        <v>47.6</v>
      </c>
      <c r="F61" s="10">
        <v>0.36251346812664398</v>
      </c>
      <c r="G61" s="11">
        <v>6.8005466912114096</v>
      </c>
      <c r="H61" t="s">
        <v>4</v>
      </c>
      <c r="I61" t="s">
        <v>6</v>
      </c>
      <c r="J61" t="s">
        <v>144</v>
      </c>
      <c r="K61">
        <v>2614.7300421513901</v>
      </c>
      <c r="L61">
        <v>447.76612803476797</v>
      </c>
      <c r="M61">
        <v>209.50407625337499</v>
      </c>
      <c r="N61">
        <v>1463.0509724136</v>
      </c>
      <c r="O61">
        <v>237.527495915565</v>
      </c>
      <c r="P61">
        <v>4286.5412377165503</v>
      </c>
      <c r="Q61">
        <v>2169.9198561575299</v>
      </c>
      <c r="R61">
        <v>259.11451763232901</v>
      </c>
      <c r="S61">
        <v>327.63787769554699</v>
      </c>
      <c r="T61">
        <v>578.79667340014998</v>
      </c>
      <c r="U61">
        <v>0</v>
      </c>
      <c r="V61">
        <v>301.591327432649</v>
      </c>
      <c r="W61">
        <v>15867.5848392852</v>
      </c>
      <c r="X61">
        <v>286.57404519097798</v>
      </c>
      <c r="Y61">
        <v>209.50407625337499</v>
      </c>
      <c r="Z61">
        <v>7727.5193975659104</v>
      </c>
      <c r="AA61">
        <v>133.29644220406701</v>
      </c>
      <c r="AB61">
        <v>4870.0119174821903</v>
      </c>
      <c r="AC61">
        <v>10851.953291870001</v>
      </c>
      <c r="AD61">
        <v>111.434075805375</v>
      </c>
      <c r="AE61">
        <v>217.53000592737499</v>
      </c>
      <c r="AF61">
        <v>4008.00310943147</v>
      </c>
      <c r="AG61">
        <v>0</v>
      </c>
      <c r="AH61">
        <v>363.80375342857599</v>
      </c>
      <c r="AI61">
        <v>1</v>
      </c>
      <c r="AJ61">
        <v>0</v>
      </c>
      <c r="AK61">
        <v>0</v>
      </c>
      <c r="AL61">
        <v>1</v>
      </c>
      <c r="AM61">
        <v>0</v>
      </c>
      <c r="AN61">
        <v>0</v>
      </c>
      <c r="AO61">
        <v>2</v>
      </c>
      <c r="AP61">
        <v>0</v>
      </c>
      <c r="AQ61">
        <v>0</v>
      </c>
      <c r="AR61">
        <v>0</v>
      </c>
      <c r="AS61">
        <v>0</v>
      </c>
      <c r="AT61">
        <v>0</v>
      </c>
    </row>
    <row r="62" spans="1:46" x14ac:dyDescent="0.35">
      <c r="A62" s="28">
        <f t="shared" si="0"/>
        <v>59</v>
      </c>
      <c r="B62" t="s">
        <v>145</v>
      </c>
      <c r="C62">
        <v>23</v>
      </c>
      <c r="D62">
        <v>22</v>
      </c>
      <c r="E62" s="9">
        <v>500.96</v>
      </c>
      <c r="F62" s="10">
        <v>0.29519616598965698</v>
      </c>
      <c r="G62" s="11">
        <v>6.5978472828374404</v>
      </c>
      <c r="H62" t="s">
        <v>4</v>
      </c>
      <c r="I62" t="s">
        <v>6</v>
      </c>
      <c r="J62" t="s">
        <v>146</v>
      </c>
      <c r="K62">
        <v>8568.6808394663694</v>
      </c>
      <c r="L62">
        <v>107625.428823945</v>
      </c>
      <c r="M62">
        <v>22299.898170679298</v>
      </c>
      <c r="N62">
        <v>29036.581232488101</v>
      </c>
      <c r="O62">
        <v>6556.3894406927002</v>
      </c>
      <c r="P62">
        <v>122000.654667271</v>
      </c>
      <c r="Q62">
        <v>3505.7405498862099</v>
      </c>
      <c r="R62">
        <v>6153.3025095490302</v>
      </c>
      <c r="S62">
        <v>19425.056865726601</v>
      </c>
      <c r="T62">
        <v>6468.2792601294104</v>
      </c>
      <c r="U62">
        <v>8306.7448183567903</v>
      </c>
      <c r="V62">
        <v>9110.5886956060494</v>
      </c>
      <c r="W62">
        <v>51999.352892706098</v>
      </c>
      <c r="X62">
        <v>68881.169370400996</v>
      </c>
      <c r="Y62">
        <v>22299.898170679298</v>
      </c>
      <c r="Z62">
        <v>153364.953746546</v>
      </c>
      <c r="AA62">
        <v>3679.3356608252002</v>
      </c>
      <c r="AB62">
        <v>138607.004860343</v>
      </c>
      <c r="AC62">
        <v>17532.505909295702</v>
      </c>
      <c r="AD62">
        <v>2646.2723299643499</v>
      </c>
      <c r="AE62">
        <v>12896.960402934899</v>
      </c>
      <c r="AF62">
        <v>44791.002745357197</v>
      </c>
      <c r="AG62">
        <v>4714.8780870393703</v>
      </c>
      <c r="AH62">
        <v>10989.925975725</v>
      </c>
      <c r="AI62">
        <v>1</v>
      </c>
      <c r="AJ62">
        <v>8</v>
      </c>
      <c r="AK62">
        <v>1</v>
      </c>
      <c r="AL62">
        <v>12</v>
      </c>
      <c r="AM62">
        <v>1</v>
      </c>
      <c r="AN62">
        <v>14</v>
      </c>
      <c r="AO62">
        <v>0</v>
      </c>
      <c r="AP62">
        <v>0</v>
      </c>
      <c r="AQ62">
        <v>0</v>
      </c>
      <c r="AR62">
        <v>2</v>
      </c>
      <c r="AS62">
        <v>0</v>
      </c>
      <c r="AT62">
        <v>0</v>
      </c>
    </row>
    <row r="63" spans="1:46" x14ac:dyDescent="0.35">
      <c r="A63" s="28">
        <f t="shared" si="0"/>
        <v>60</v>
      </c>
      <c r="B63" t="s">
        <v>147</v>
      </c>
      <c r="C63">
        <v>1</v>
      </c>
      <c r="D63">
        <v>1</v>
      </c>
      <c r="E63" s="9">
        <v>18.45</v>
      </c>
      <c r="F63" s="10">
        <v>0.55348122702074898</v>
      </c>
      <c r="G63" s="11">
        <v>6.1435707129457402</v>
      </c>
      <c r="H63" t="s">
        <v>4</v>
      </c>
      <c r="I63" t="s">
        <v>3</v>
      </c>
      <c r="J63" t="s">
        <v>148</v>
      </c>
      <c r="K63">
        <v>194.16392501334499</v>
      </c>
      <c r="L63">
        <v>327.12486788789897</v>
      </c>
      <c r="M63">
        <v>0</v>
      </c>
      <c r="N63">
        <v>147.616297168741</v>
      </c>
      <c r="O63">
        <v>175.62609324614499</v>
      </c>
      <c r="P63">
        <v>2879.3321706400302</v>
      </c>
      <c r="Q63">
        <v>20.704746305661999</v>
      </c>
      <c r="R63">
        <v>180.078703388604</v>
      </c>
      <c r="S63">
        <v>1170.7093585865</v>
      </c>
      <c r="T63">
        <v>132.766208370117</v>
      </c>
      <c r="U63">
        <v>921.81359066903099</v>
      </c>
      <c r="V63">
        <v>194.267606024728</v>
      </c>
      <c r="W63">
        <v>1178.29087638543</v>
      </c>
      <c r="X63">
        <v>209.36263554513499</v>
      </c>
      <c r="Y63">
        <v>0</v>
      </c>
      <c r="Z63">
        <v>779.67741471540603</v>
      </c>
      <c r="AA63">
        <v>98.558414459236701</v>
      </c>
      <c r="AB63">
        <v>3271.2579228274499</v>
      </c>
      <c r="AC63">
        <v>103.546192819737</v>
      </c>
      <c r="AD63">
        <v>77.444151210443906</v>
      </c>
      <c r="AE63">
        <v>777.27403041353602</v>
      </c>
      <c r="AF63">
        <v>919.36840764627505</v>
      </c>
      <c r="AG63">
        <v>523.21803474399405</v>
      </c>
      <c r="AH63">
        <v>234.34123534988899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2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</row>
    <row r="64" spans="1:46" x14ac:dyDescent="0.35">
      <c r="A64" s="28">
        <f t="shared" si="0"/>
        <v>61</v>
      </c>
      <c r="B64" t="s">
        <v>149</v>
      </c>
      <c r="C64">
        <v>1</v>
      </c>
      <c r="D64">
        <v>1</v>
      </c>
      <c r="E64" s="9">
        <v>19.03</v>
      </c>
      <c r="F64" s="10">
        <v>0.99614156983728896</v>
      </c>
      <c r="G64" s="11">
        <v>6.0593837884889901</v>
      </c>
      <c r="H64" t="s">
        <v>3</v>
      </c>
      <c r="I64" t="s">
        <v>6</v>
      </c>
      <c r="J64" t="s">
        <v>150</v>
      </c>
      <c r="K64">
        <v>302.50126949470399</v>
      </c>
      <c r="L64">
        <v>0</v>
      </c>
      <c r="M64">
        <v>0</v>
      </c>
      <c r="N64">
        <v>161.89016784883901</v>
      </c>
      <c r="O64">
        <v>0</v>
      </c>
      <c r="P64">
        <v>0</v>
      </c>
      <c r="Q64">
        <v>96.283242695052095</v>
      </c>
      <c r="R64">
        <v>0</v>
      </c>
      <c r="S64">
        <v>0</v>
      </c>
      <c r="T64">
        <v>49.922777637779902</v>
      </c>
      <c r="U64">
        <v>0</v>
      </c>
      <c r="V64">
        <v>0</v>
      </c>
      <c r="W64">
        <v>1835.7400115192399</v>
      </c>
      <c r="X64">
        <v>0</v>
      </c>
      <c r="Y64">
        <v>0</v>
      </c>
      <c r="Z64">
        <v>855.06891825054595</v>
      </c>
      <c r="AA64">
        <v>0</v>
      </c>
      <c r="AB64">
        <v>0</v>
      </c>
      <c r="AC64">
        <v>481.52066517641799</v>
      </c>
      <c r="AD64">
        <v>0</v>
      </c>
      <c r="AE64">
        <v>0</v>
      </c>
      <c r="AF64">
        <v>345.70110230288998</v>
      </c>
      <c r="AG64">
        <v>0</v>
      </c>
      <c r="AH64">
        <v>0</v>
      </c>
      <c r="AI64">
        <v>1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</row>
    <row r="65" spans="1:46" x14ac:dyDescent="0.35">
      <c r="A65" s="28">
        <f t="shared" si="0"/>
        <v>62</v>
      </c>
      <c r="B65" t="s">
        <v>151</v>
      </c>
      <c r="C65">
        <v>1</v>
      </c>
      <c r="D65">
        <v>1</v>
      </c>
      <c r="E65" s="9">
        <v>13.32</v>
      </c>
      <c r="F65" s="10">
        <v>0.18464549882446399</v>
      </c>
      <c r="G65" s="11">
        <v>6.0436460724791701</v>
      </c>
      <c r="H65" t="s">
        <v>3</v>
      </c>
      <c r="I65" t="s">
        <v>6</v>
      </c>
      <c r="J65" t="s">
        <v>152</v>
      </c>
      <c r="K65">
        <v>720.81195419681296</v>
      </c>
      <c r="L65">
        <v>5881.7762159808099</v>
      </c>
      <c r="M65">
        <v>1122.16558391188</v>
      </c>
      <c r="N65">
        <v>1841.3066852882</v>
      </c>
      <c r="O65">
        <v>664.91621858863402</v>
      </c>
      <c r="P65">
        <v>1073.32572901561</v>
      </c>
      <c r="Q65">
        <v>392.00059033812499</v>
      </c>
      <c r="R65">
        <v>1582.63902790263</v>
      </c>
      <c r="S65">
        <v>449.23936148703802</v>
      </c>
      <c r="T65">
        <v>208.57207309532799</v>
      </c>
      <c r="U65">
        <v>1045.9330735482299</v>
      </c>
      <c r="V65">
        <v>23.6560265041512</v>
      </c>
      <c r="W65">
        <v>4374.27369250637</v>
      </c>
      <c r="X65">
        <v>3764.3856861607501</v>
      </c>
      <c r="Y65">
        <v>1122.16558391188</v>
      </c>
      <c r="Z65">
        <v>9725.3844163468693</v>
      </c>
      <c r="AA65">
        <v>373.13981676105698</v>
      </c>
      <c r="AB65">
        <v>1219.42349362088</v>
      </c>
      <c r="AC65">
        <v>1960.4282087485501</v>
      </c>
      <c r="AD65">
        <v>680.62538146972395</v>
      </c>
      <c r="AE65">
        <v>298.26539487565901</v>
      </c>
      <c r="AF65">
        <v>1444.3025606830099</v>
      </c>
      <c r="AG65">
        <v>593.66780090372197</v>
      </c>
      <c r="AH65">
        <v>28.535804748357702</v>
      </c>
      <c r="AI65">
        <v>0</v>
      </c>
      <c r="AJ65">
        <v>0</v>
      </c>
      <c r="AK65">
        <v>0</v>
      </c>
      <c r="AL65">
        <v>1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</row>
    <row r="66" spans="1:46" x14ac:dyDescent="0.35">
      <c r="A66" s="28">
        <f t="shared" si="0"/>
        <v>63</v>
      </c>
      <c r="B66" t="s">
        <v>153</v>
      </c>
      <c r="C66">
        <v>7</v>
      </c>
      <c r="D66">
        <v>7</v>
      </c>
      <c r="E66" s="9">
        <v>207.96</v>
      </c>
      <c r="F66" s="10">
        <v>8.3601413206118205E-2</v>
      </c>
      <c r="G66" s="11">
        <v>5.7610426710134899</v>
      </c>
      <c r="H66" t="s">
        <v>3</v>
      </c>
      <c r="I66" t="s">
        <v>6</v>
      </c>
      <c r="J66" t="s">
        <v>154</v>
      </c>
      <c r="K66">
        <v>7864.3219742333304</v>
      </c>
      <c r="L66">
        <v>50665.437391090003</v>
      </c>
      <c r="M66">
        <v>12268.4195988662</v>
      </c>
      <c r="N66">
        <v>20821.7896938872</v>
      </c>
      <c r="O66">
        <v>5041.5581489031902</v>
      </c>
      <c r="P66">
        <v>36306.692962528898</v>
      </c>
      <c r="Q66">
        <v>2662.3516922254998</v>
      </c>
      <c r="R66">
        <v>6128.7637909781697</v>
      </c>
      <c r="S66">
        <v>5376.1483597194501</v>
      </c>
      <c r="T66">
        <v>2606.6565944865902</v>
      </c>
      <c r="U66">
        <v>5904.8520472496002</v>
      </c>
      <c r="V66">
        <v>3777.6173042333498</v>
      </c>
      <c r="W66">
        <v>47724.925372000303</v>
      </c>
      <c r="X66">
        <v>32426.301221711699</v>
      </c>
      <c r="Y66">
        <v>12268.4195988662</v>
      </c>
      <c r="Z66">
        <v>109976.198222344</v>
      </c>
      <c r="AA66">
        <v>2829.2377765503202</v>
      </c>
      <c r="AB66">
        <v>41248.647244105901</v>
      </c>
      <c r="AC66">
        <v>13314.646680879399</v>
      </c>
      <c r="AD66">
        <v>2635.7192762397699</v>
      </c>
      <c r="AE66">
        <v>3569.4089852545499</v>
      </c>
      <c r="AF66">
        <v>18050.358987981701</v>
      </c>
      <c r="AG66">
        <v>3351.5725032581499</v>
      </c>
      <c r="AH66">
        <v>4556.8662931918698</v>
      </c>
      <c r="AI66">
        <v>3</v>
      </c>
      <c r="AJ66">
        <v>4</v>
      </c>
      <c r="AK66">
        <v>3</v>
      </c>
      <c r="AL66">
        <v>7</v>
      </c>
      <c r="AM66">
        <v>0</v>
      </c>
      <c r="AN66">
        <v>3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</row>
    <row r="67" spans="1:46" x14ac:dyDescent="0.35">
      <c r="A67" s="28">
        <f t="shared" si="0"/>
        <v>64</v>
      </c>
      <c r="B67" t="s">
        <v>155</v>
      </c>
      <c r="C67">
        <v>1</v>
      </c>
      <c r="D67">
        <v>1</v>
      </c>
      <c r="E67" s="9">
        <v>31.74</v>
      </c>
      <c r="F67" s="10">
        <v>0.18752656909699</v>
      </c>
      <c r="G67" s="11">
        <v>5.6894578106010396</v>
      </c>
      <c r="H67" t="s">
        <v>6</v>
      </c>
      <c r="I67" t="s">
        <v>4</v>
      </c>
      <c r="J67" t="s">
        <v>156</v>
      </c>
      <c r="K67">
        <v>565.88141889221004</v>
      </c>
      <c r="L67">
        <v>56.998734211123498</v>
      </c>
      <c r="M67">
        <v>181.02846908563799</v>
      </c>
      <c r="N67">
        <v>556.80494572421196</v>
      </c>
      <c r="O67">
        <v>66.469808964991103</v>
      </c>
      <c r="P67">
        <v>0</v>
      </c>
      <c r="Q67">
        <v>924.322378961661</v>
      </c>
      <c r="R67">
        <v>197.814609629297</v>
      </c>
      <c r="S67">
        <v>2304.8696972467601</v>
      </c>
      <c r="T67">
        <v>445.80995933421201</v>
      </c>
      <c r="U67">
        <v>1269.5751461545301</v>
      </c>
      <c r="V67">
        <v>1830.7103157281899</v>
      </c>
      <c r="W67">
        <v>3434.0720757004901</v>
      </c>
      <c r="X67">
        <v>36.479663848934003</v>
      </c>
      <c r="Y67">
        <v>181.02846908563799</v>
      </c>
      <c r="Z67">
        <v>2940.92352206039</v>
      </c>
      <c r="AA67">
        <v>37.301740646341401</v>
      </c>
      <c r="AB67">
        <v>0</v>
      </c>
      <c r="AC67">
        <v>4622.6146346641599</v>
      </c>
      <c r="AD67">
        <v>85.071606200467997</v>
      </c>
      <c r="AE67">
        <v>1530.28191499218</v>
      </c>
      <c r="AF67">
        <v>3087.1077622654798</v>
      </c>
      <c r="AG67">
        <v>720.60622630730097</v>
      </c>
      <c r="AH67">
        <v>2208.3502532116499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1</v>
      </c>
      <c r="AS67">
        <v>0</v>
      </c>
      <c r="AT67">
        <v>0</v>
      </c>
    </row>
    <row r="68" spans="1:46" x14ac:dyDescent="0.35">
      <c r="A68" s="28">
        <f t="shared" si="0"/>
        <v>65</v>
      </c>
      <c r="B68" t="s">
        <v>157</v>
      </c>
      <c r="C68">
        <v>4</v>
      </c>
      <c r="D68">
        <v>4</v>
      </c>
      <c r="E68" s="9">
        <v>117.18</v>
      </c>
      <c r="F68" s="10">
        <v>0.85627343553415003</v>
      </c>
      <c r="G68" s="11">
        <v>5.6413081794527304</v>
      </c>
      <c r="H68" t="s">
        <v>6</v>
      </c>
      <c r="I68" t="s">
        <v>5</v>
      </c>
      <c r="J68" t="s">
        <v>158</v>
      </c>
      <c r="K68">
        <v>651.82833775618099</v>
      </c>
      <c r="L68">
        <v>5407.3382689120799</v>
      </c>
      <c r="M68">
        <v>1899.7850822615201</v>
      </c>
      <c r="N68">
        <v>2358.978047608</v>
      </c>
      <c r="O68">
        <v>158.12346457373999</v>
      </c>
      <c r="P68">
        <v>11550.972797939001</v>
      </c>
      <c r="Q68">
        <v>388.63114581695203</v>
      </c>
      <c r="R68">
        <v>468.79089312736198</v>
      </c>
      <c r="S68">
        <v>4092.9695570241702</v>
      </c>
      <c r="T68">
        <v>25945.4137645843</v>
      </c>
      <c r="U68">
        <v>1068.7406533657199</v>
      </c>
      <c r="V68">
        <v>912.53018388106398</v>
      </c>
      <c r="W68">
        <v>3955.64409451858</v>
      </c>
      <c r="X68">
        <v>3460.7414550075</v>
      </c>
      <c r="Y68">
        <v>1899.7850822615201</v>
      </c>
      <c r="Z68">
        <v>12459.6127988969</v>
      </c>
      <c r="AA68">
        <v>88.736233148152394</v>
      </c>
      <c r="AB68">
        <v>13123.255339179201</v>
      </c>
      <c r="AC68">
        <v>1943.5773308419</v>
      </c>
      <c r="AD68">
        <v>201.606920364644</v>
      </c>
      <c r="AE68">
        <v>2717.4626397359698</v>
      </c>
      <c r="AF68">
        <v>179664.64532882199</v>
      </c>
      <c r="AG68">
        <v>606.61330009159406</v>
      </c>
      <c r="AH68">
        <v>1100.7674154255601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5</v>
      </c>
      <c r="AS68">
        <v>0</v>
      </c>
      <c r="AT68">
        <v>0</v>
      </c>
    </row>
    <row r="69" spans="1:46" s="24" customFormat="1" x14ac:dyDescent="0.35">
      <c r="A69" s="28">
        <f t="shared" si="0"/>
        <v>66</v>
      </c>
      <c r="B69" s="24" t="s">
        <v>159</v>
      </c>
      <c r="C69" s="24">
        <v>3</v>
      </c>
      <c r="D69" s="24">
        <v>3</v>
      </c>
      <c r="E69" s="25">
        <v>130.24</v>
      </c>
      <c r="F69" s="26">
        <v>0.98621279134737405</v>
      </c>
      <c r="G69" s="27">
        <v>5.3961489714681203</v>
      </c>
      <c r="H69" s="24" t="s">
        <v>5</v>
      </c>
      <c r="I69" s="24" t="s">
        <v>4</v>
      </c>
      <c r="J69" s="24" t="s">
        <v>160</v>
      </c>
      <c r="K69" s="24">
        <v>2836.5181273100402</v>
      </c>
      <c r="L69" s="24">
        <v>154.374752486977</v>
      </c>
      <c r="M69" s="24">
        <v>171.05154284551099</v>
      </c>
      <c r="N69" s="24">
        <v>1428.7463140858699</v>
      </c>
      <c r="O69" s="24">
        <v>677.05479807578195</v>
      </c>
      <c r="P69" s="24">
        <v>131.67400130405099</v>
      </c>
      <c r="Q69" s="24">
        <v>2031.0183744344999</v>
      </c>
      <c r="R69" s="24">
        <v>0</v>
      </c>
      <c r="S69" s="24">
        <v>10042.7306577789</v>
      </c>
      <c r="T69" s="24">
        <v>5153.3291056894004</v>
      </c>
      <c r="U69" s="24">
        <v>54.094728368398499</v>
      </c>
      <c r="V69" s="24">
        <v>77.232721284068603</v>
      </c>
      <c r="W69" s="24">
        <v>17213.513941282301</v>
      </c>
      <c r="X69" s="24">
        <v>98.801125243028494</v>
      </c>
      <c r="Y69" s="24">
        <v>171.05154284551099</v>
      </c>
      <c r="Z69" s="24">
        <v>7546.3295978577598</v>
      </c>
      <c r="AA69" s="24">
        <v>379.95178374118001</v>
      </c>
      <c r="AB69" s="24">
        <v>149.59705739700101</v>
      </c>
      <c r="AC69" s="24">
        <v>10157.2951976771</v>
      </c>
      <c r="AD69" s="24">
        <v>0</v>
      </c>
      <c r="AE69" s="24">
        <v>6667.7127653222196</v>
      </c>
      <c r="AF69" s="24">
        <v>35685.345180357202</v>
      </c>
      <c r="AG69" s="24">
        <v>30.7039706871556</v>
      </c>
      <c r="AH69" s="24">
        <v>93.164329789695202</v>
      </c>
      <c r="AI69" s="24">
        <v>4</v>
      </c>
      <c r="AJ69" s="24">
        <v>0</v>
      </c>
      <c r="AK69" s="24">
        <v>0</v>
      </c>
      <c r="AL69" s="24">
        <v>3</v>
      </c>
      <c r="AM69" s="24">
        <v>0</v>
      </c>
      <c r="AN69" s="24">
        <v>0</v>
      </c>
      <c r="AO69" s="24">
        <v>1</v>
      </c>
      <c r="AP69" s="24">
        <v>0</v>
      </c>
      <c r="AQ69" s="24">
        <v>0</v>
      </c>
      <c r="AR69" s="24">
        <v>2</v>
      </c>
      <c r="AS69" s="24">
        <v>0</v>
      </c>
      <c r="AT69" s="24">
        <v>0</v>
      </c>
    </row>
    <row r="70" spans="1:46" x14ac:dyDescent="0.35">
      <c r="A70" s="28">
        <f t="shared" ref="A70:A133" si="1">A69+1</f>
        <v>67</v>
      </c>
      <c r="B70" t="s">
        <v>161</v>
      </c>
      <c r="C70">
        <v>23</v>
      </c>
      <c r="D70">
        <v>1</v>
      </c>
      <c r="E70" s="9">
        <v>632.03</v>
      </c>
      <c r="F70" s="10">
        <v>0.34853715452177297</v>
      </c>
      <c r="G70" s="11">
        <v>5.3907303744170303</v>
      </c>
      <c r="H70" t="s">
        <v>3</v>
      </c>
      <c r="I70" t="s">
        <v>6</v>
      </c>
      <c r="J70" t="s">
        <v>162</v>
      </c>
      <c r="K70">
        <v>245.495039464748</v>
      </c>
      <c r="L70">
        <v>2656.4812277583701</v>
      </c>
      <c r="M70">
        <v>4250.8214143984796</v>
      </c>
      <c r="N70">
        <v>1851.1182450240599</v>
      </c>
      <c r="O70">
        <v>491.44539327859701</v>
      </c>
      <c r="P70">
        <v>646.17920053304397</v>
      </c>
      <c r="Q70">
        <v>293.57193250472801</v>
      </c>
      <c r="R70">
        <v>1074.8973495022899</v>
      </c>
      <c r="S70">
        <v>76.645470976364095</v>
      </c>
      <c r="T70">
        <v>340.27812942642402</v>
      </c>
      <c r="U70">
        <v>465.61773474701602</v>
      </c>
      <c r="V70">
        <v>520.97400035676696</v>
      </c>
      <c r="W70">
        <v>1489.7956207843999</v>
      </c>
      <c r="X70">
        <v>1700.1700748420601</v>
      </c>
      <c r="Y70">
        <v>4250.8214143984796</v>
      </c>
      <c r="Z70">
        <v>9777.2069567838098</v>
      </c>
      <c r="AA70">
        <v>275.79090247683098</v>
      </c>
      <c r="AB70">
        <v>734.13510635008004</v>
      </c>
      <c r="AC70">
        <v>1468.17814045297</v>
      </c>
      <c r="AD70">
        <v>462.26739366798802</v>
      </c>
      <c r="AE70">
        <v>50.887552663516402</v>
      </c>
      <c r="AF70">
        <v>2356.3297155817399</v>
      </c>
      <c r="AG70">
        <v>264.282929414688</v>
      </c>
      <c r="AH70">
        <v>628.44080558257497</v>
      </c>
      <c r="AI70">
        <v>0</v>
      </c>
      <c r="AJ70">
        <v>0</v>
      </c>
      <c r="AK70">
        <v>0</v>
      </c>
      <c r="AL70">
        <v>1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</row>
    <row r="71" spans="1:46" x14ac:dyDescent="0.35">
      <c r="A71" s="28">
        <f t="shared" si="1"/>
        <v>68</v>
      </c>
      <c r="B71" t="s">
        <v>163</v>
      </c>
      <c r="C71">
        <v>8</v>
      </c>
      <c r="D71">
        <v>4</v>
      </c>
      <c r="E71" s="9">
        <v>259.04000000000002</v>
      </c>
      <c r="F71" s="10">
        <v>0.49419894005457399</v>
      </c>
      <c r="G71" s="11">
        <v>5.3876356073913998</v>
      </c>
      <c r="H71" t="s">
        <v>4</v>
      </c>
      <c r="I71" t="s">
        <v>5</v>
      </c>
      <c r="J71" t="s">
        <v>164</v>
      </c>
      <c r="K71">
        <v>622.97023944625903</v>
      </c>
      <c r="L71">
        <v>2887.4454828430898</v>
      </c>
      <c r="M71">
        <v>1172.80248193185</v>
      </c>
      <c r="N71">
        <v>4832.7687462467402</v>
      </c>
      <c r="O71">
        <v>98.933583874154905</v>
      </c>
      <c r="P71">
        <v>395.72057846835702</v>
      </c>
      <c r="Q71">
        <v>80.025133322797302</v>
      </c>
      <c r="R71">
        <v>524.75579965445797</v>
      </c>
      <c r="S71">
        <v>384.04297732589401</v>
      </c>
      <c r="T71">
        <v>317.27299125175102</v>
      </c>
      <c r="U71">
        <v>1380.98891250015</v>
      </c>
      <c r="V71">
        <v>506.752745502518</v>
      </c>
      <c r="W71">
        <v>3780.51767004978</v>
      </c>
      <c r="X71">
        <v>1847.9891186019099</v>
      </c>
      <c r="Y71">
        <v>1172.80248193185</v>
      </c>
      <c r="Z71">
        <v>25525.641235153402</v>
      </c>
      <c r="AA71">
        <v>55.519866001577903</v>
      </c>
      <c r="AB71">
        <v>449.58483454610399</v>
      </c>
      <c r="AC71">
        <v>400.21248090354499</v>
      </c>
      <c r="AD71">
        <v>225.67503392835499</v>
      </c>
      <c r="AE71">
        <v>254.97928298661901</v>
      </c>
      <c r="AF71">
        <v>2197.02564633868</v>
      </c>
      <c r="AG71">
        <v>783.84427406538396</v>
      </c>
      <c r="AH71">
        <v>611.28598240353301</v>
      </c>
      <c r="AI71">
        <v>0</v>
      </c>
      <c r="AJ71">
        <v>1</v>
      </c>
      <c r="AK71">
        <v>0</v>
      </c>
      <c r="AL71">
        <v>4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</row>
    <row r="72" spans="1:46" x14ac:dyDescent="0.35">
      <c r="A72" s="28">
        <f t="shared" si="1"/>
        <v>69</v>
      </c>
      <c r="B72" t="s">
        <v>165</v>
      </c>
      <c r="C72">
        <v>25</v>
      </c>
      <c r="D72">
        <v>2</v>
      </c>
      <c r="E72" s="9">
        <v>713.62</v>
      </c>
      <c r="F72" s="10">
        <v>0.420799732998834</v>
      </c>
      <c r="G72" s="11">
        <v>5.3080490651355099</v>
      </c>
      <c r="H72" t="s">
        <v>3</v>
      </c>
      <c r="I72" t="s">
        <v>5</v>
      </c>
      <c r="J72" t="s">
        <v>166</v>
      </c>
      <c r="K72">
        <v>925.41003570471798</v>
      </c>
      <c r="L72">
        <v>20335.939379265899</v>
      </c>
      <c r="M72">
        <v>7280.2642484745402</v>
      </c>
      <c r="N72">
        <v>7801.6056051977203</v>
      </c>
      <c r="O72">
        <v>1785.9406938346899</v>
      </c>
      <c r="P72">
        <v>15198.8732062372</v>
      </c>
      <c r="Q72">
        <v>1262.93664664431</v>
      </c>
      <c r="R72">
        <v>2286.9901891653899</v>
      </c>
      <c r="S72">
        <v>1827.11721808066</v>
      </c>
      <c r="T72">
        <v>1049.2714438518401</v>
      </c>
      <c r="U72">
        <v>1353.35633059003</v>
      </c>
      <c r="V72">
        <v>5612.8844379664597</v>
      </c>
      <c r="W72">
        <v>5615.8846289877902</v>
      </c>
      <c r="X72">
        <v>13015.1702993984</v>
      </c>
      <c r="Y72">
        <v>7280.2642484745402</v>
      </c>
      <c r="Z72">
        <v>41206.396621211803</v>
      </c>
      <c r="AA72">
        <v>1002.23992829972</v>
      </c>
      <c r="AB72">
        <v>17267.6966210889</v>
      </c>
      <c r="AC72">
        <v>6316.0533146344997</v>
      </c>
      <c r="AD72">
        <v>983.53670197369297</v>
      </c>
      <c r="AE72">
        <v>1213.0856849476399</v>
      </c>
      <c r="AF72">
        <v>7265.9077062255101</v>
      </c>
      <c r="AG72">
        <v>768.16012127325405</v>
      </c>
      <c r="AH72">
        <v>6770.7133473493504</v>
      </c>
      <c r="AI72">
        <v>1</v>
      </c>
      <c r="AJ72">
        <v>2</v>
      </c>
      <c r="AK72">
        <v>2</v>
      </c>
      <c r="AL72">
        <v>1</v>
      </c>
      <c r="AM72">
        <v>0</v>
      </c>
      <c r="AN72">
        <v>1</v>
      </c>
      <c r="AO72">
        <v>0</v>
      </c>
      <c r="AP72">
        <v>0</v>
      </c>
      <c r="AQ72">
        <v>0</v>
      </c>
      <c r="AR72">
        <v>1</v>
      </c>
      <c r="AS72">
        <v>0</v>
      </c>
      <c r="AT72">
        <v>2</v>
      </c>
    </row>
    <row r="73" spans="1:46" x14ac:dyDescent="0.35">
      <c r="A73" s="28">
        <f t="shared" si="1"/>
        <v>70</v>
      </c>
      <c r="B73" t="s">
        <v>167</v>
      </c>
      <c r="C73">
        <v>3</v>
      </c>
      <c r="D73">
        <v>1</v>
      </c>
      <c r="E73" s="9">
        <v>68.94</v>
      </c>
      <c r="F73" s="10">
        <v>0.63415043273588401</v>
      </c>
      <c r="G73" s="11">
        <v>5.2512008410047599</v>
      </c>
      <c r="H73" t="s">
        <v>6</v>
      </c>
      <c r="I73" t="s">
        <v>4</v>
      </c>
      <c r="J73" t="s">
        <v>168</v>
      </c>
      <c r="K73">
        <v>7119.7453576077996</v>
      </c>
      <c r="L73">
        <v>348.47836014814197</v>
      </c>
      <c r="M73">
        <v>3893.8439462624901</v>
      </c>
      <c r="N73">
        <v>1323.9839697014299</v>
      </c>
      <c r="O73">
        <v>1416.24778759731</v>
      </c>
      <c r="P73">
        <v>1091.5183634966299</v>
      </c>
      <c r="Q73">
        <v>4485.9013888433801</v>
      </c>
      <c r="R73">
        <v>5106.3699130731102</v>
      </c>
      <c r="S73">
        <v>233.055206377698</v>
      </c>
      <c r="T73">
        <v>12118.7082903024</v>
      </c>
      <c r="U73">
        <v>6474.1395141759403</v>
      </c>
      <c r="V73">
        <v>1528.4416523623299</v>
      </c>
      <c r="W73">
        <v>43206.434956855002</v>
      </c>
      <c r="X73">
        <v>223.029048149478</v>
      </c>
      <c r="Y73">
        <v>3893.8439462624901</v>
      </c>
      <c r="Z73">
        <v>6992.9975105759904</v>
      </c>
      <c r="AA73">
        <v>794.77447711236402</v>
      </c>
      <c r="AB73">
        <v>1240.09245300319</v>
      </c>
      <c r="AC73">
        <v>22434.373419609499</v>
      </c>
      <c r="AD73">
        <v>2196.0313809629702</v>
      </c>
      <c r="AE73">
        <v>154.73333175431901</v>
      </c>
      <c r="AF73">
        <v>83918.624176758007</v>
      </c>
      <c r="AG73">
        <v>3674.6979948593298</v>
      </c>
      <c r="AH73">
        <v>1843.7294426185699</v>
      </c>
      <c r="AI73">
        <v>1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1</v>
      </c>
      <c r="AP73">
        <v>0</v>
      </c>
      <c r="AQ73">
        <v>0</v>
      </c>
      <c r="AR73">
        <v>0</v>
      </c>
      <c r="AS73">
        <v>0</v>
      </c>
      <c r="AT73">
        <v>0</v>
      </c>
    </row>
    <row r="74" spans="1:46" x14ac:dyDescent="0.35">
      <c r="A74" s="28">
        <f t="shared" si="1"/>
        <v>71</v>
      </c>
      <c r="B74" t="s">
        <v>169</v>
      </c>
      <c r="C74">
        <v>1</v>
      </c>
      <c r="D74">
        <v>1</v>
      </c>
      <c r="E74" s="9">
        <v>28.4</v>
      </c>
      <c r="F74" s="10">
        <v>0.60520125538803604</v>
      </c>
      <c r="G74" s="11">
        <v>5.2433884351929798</v>
      </c>
      <c r="H74" t="s">
        <v>5</v>
      </c>
      <c r="I74" t="s">
        <v>4</v>
      </c>
      <c r="J74" t="s">
        <v>170</v>
      </c>
      <c r="K74">
        <v>2465.3537726598502</v>
      </c>
      <c r="L74">
        <v>5708.5431314973202</v>
      </c>
      <c r="M74">
        <v>5999.12711083881</v>
      </c>
      <c r="N74">
        <v>2152.8491104844502</v>
      </c>
      <c r="O74">
        <v>2903.66165142107</v>
      </c>
      <c r="P74">
        <v>3287.0956878993102</v>
      </c>
      <c r="Q74">
        <v>2340.3366034350402</v>
      </c>
      <c r="R74">
        <v>36694.030053360097</v>
      </c>
      <c r="S74">
        <v>4714.4029099130903</v>
      </c>
      <c r="T74">
        <v>1411.22700890751</v>
      </c>
      <c r="U74">
        <v>9180.2764062376009</v>
      </c>
      <c r="V74">
        <v>3813.1098484824302</v>
      </c>
      <c r="W74">
        <v>14961.0894875958</v>
      </c>
      <c r="X74">
        <v>3653.5150716298399</v>
      </c>
      <c r="Y74">
        <v>5999.12711083881</v>
      </c>
      <c r="Z74">
        <v>11370.8842514601</v>
      </c>
      <c r="AA74">
        <v>1629.48616119963</v>
      </c>
      <c r="AB74">
        <v>3734.5249435886799</v>
      </c>
      <c r="AC74">
        <v>11704.2219027868</v>
      </c>
      <c r="AD74">
        <v>15780.5335028464</v>
      </c>
      <c r="AE74">
        <v>3130.0535217432398</v>
      </c>
      <c r="AF74">
        <v>9772.3475267878002</v>
      </c>
      <c r="AG74">
        <v>5210.6914329524898</v>
      </c>
      <c r="AH74">
        <v>4599.6802591187597</v>
      </c>
      <c r="AI74">
        <v>1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1</v>
      </c>
      <c r="AS74">
        <v>0</v>
      </c>
      <c r="AT74">
        <v>0</v>
      </c>
    </row>
    <row r="75" spans="1:46" x14ac:dyDescent="0.35">
      <c r="A75" s="28">
        <f t="shared" si="1"/>
        <v>72</v>
      </c>
      <c r="B75" t="s">
        <v>171</v>
      </c>
      <c r="C75">
        <v>1</v>
      </c>
      <c r="D75">
        <v>1</v>
      </c>
      <c r="E75" s="9">
        <v>44.9</v>
      </c>
      <c r="F75" s="10">
        <v>0.36167825955465699</v>
      </c>
      <c r="G75" s="11">
        <v>5.0382449660298798</v>
      </c>
      <c r="H75" t="s">
        <v>6</v>
      </c>
      <c r="I75" t="s">
        <v>5</v>
      </c>
      <c r="J75" t="s">
        <v>172</v>
      </c>
      <c r="K75">
        <v>1032.4334819065</v>
      </c>
      <c r="L75">
        <v>101.97359103641</v>
      </c>
      <c r="M75">
        <v>297.78666461408397</v>
      </c>
      <c r="N75">
        <v>524.632189147757</v>
      </c>
      <c r="O75">
        <v>113.264707694462</v>
      </c>
      <c r="P75">
        <v>528.01835017447604</v>
      </c>
      <c r="Q75">
        <v>578.98233950534302</v>
      </c>
      <c r="R75">
        <v>0</v>
      </c>
      <c r="S75">
        <v>85.068390807092001</v>
      </c>
      <c r="T75">
        <v>2417.1466948572502</v>
      </c>
      <c r="U75">
        <v>124.71206522380599</v>
      </c>
      <c r="V75">
        <v>803.79148910403796</v>
      </c>
      <c r="W75">
        <v>6265.3603243839498</v>
      </c>
      <c r="X75">
        <v>65.263946190421805</v>
      </c>
      <c r="Y75">
        <v>297.78666461408397</v>
      </c>
      <c r="Z75">
        <v>2770.9939671744301</v>
      </c>
      <c r="AA75">
        <v>63.562252044800502</v>
      </c>
      <c r="AB75">
        <v>599.89056803494202</v>
      </c>
      <c r="AC75">
        <v>2895.5397994539999</v>
      </c>
      <c r="AD75">
        <v>0</v>
      </c>
      <c r="AE75">
        <v>56.479817555448797</v>
      </c>
      <c r="AF75">
        <v>16738.056582163699</v>
      </c>
      <c r="AG75">
        <v>70.786113739011498</v>
      </c>
      <c r="AH75">
        <v>969.59804248780097</v>
      </c>
      <c r="AI75">
        <v>1</v>
      </c>
      <c r="AJ75">
        <v>0</v>
      </c>
      <c r="AK75">
        <v>0</v>
      </c>
      <c r="AL75">
        <v>1</v>
      </c>
      <c r="AM75">
        <v>0</v>
      </c>
      <c r="AN75">
        <v>0</v>
      </c>
      <c r="AO75">
        <v>1</v>
      </c>
      <c r="AP75">
        <v>0</v>
      </c>
      <c r="AQ75">
        <v>0</v>
      </c>
      <c r="AR75">
        <v>1</v>
      </c>
      <c r="AS75">
        <v>0</v>
      </c>
      <c r="AT75">
        <v>0</v>
      </c>
    </row>
    <row r="76" spans="1:46" x14ac:dyDescent="0.35">
      <c r="A76" s="28">
        <f t="shared" si="1"/>
        <v>73</v>
      </c>
      <c r="B76" t="s">
        <v>173</v>
      </c>
      <c r="C76">
        <v>2</v>
      </c>
      <c r="D76">
        <v>1</v>
      </c>
      <c r="E76" s="9">
        <v>80.5</v>
      </c>
      <c r="F76" s="10">
        <v>0.48729964817377502</v>
      </c>
      <c r="G76" s="11">
        <v>4.9200216482209997</v>
      </c>
      <c r="H76" t="s">
        <v>4</v>
      </c>
      <c r="I76" t="s">
        <v>6</v>
      </c>
      <c r="J76" t="s">
        <v>174</v>
      </c>
      <c r="K76">
        <v>131.69767851140699</v>
      </c>
      <c r="L76">
        <v>1571.7166422396499</v>
      </c>
      <c r="M76">
        <v>257.32624210313998</v>
      </c>
      <c r="N76">
        <v>524.75815631878004</v>
      </c>
      <c r="O76">
        <v>227.89252480129801</v>
      </c>
      <c r="P76">
        <v>2308.2245153727499</v>
      </c>
      <c r="Q76">
        <v>28.066366775004301</v>
      </c>
      <c r="R76">
        <v>254.829764279291</v>
      </c>
      <c r="S76">
        <v>585.60851905137804</v>
      </c>
      <c r="T76">
        <v>36.595949626087602</v>
      </c>
      <c r="U76">
        <v>351.69935937258799</v>
      </c>
      <c r="V76">
        <v>233.83105859557901</v>
      </c>
      <c r="W76">
        <v>799.21217610566202</v>
      </c>
      <c r="X76">
        <v>1005.9117201148</v>
      </c>
      <c r="Y76">
        <v>257.32624210313998</v>
      </c>
      <c r="Z76">
        <v>2771.65929857838</v>
      </c>
      <c r="AA76">
        <v>127.889458202824</v>
      </c>
      <c r="AB76">
        <v>2622.4128673209698</v>
      </c>
      <c r="AC76">
        <v>140.36228133060101</v>
      </c>
      <c r="AD76">
        <v>109.59138657934299</v>
      </c>
      <c r="AE76">
        <v>388.80554811412998</v>
      </c>
      <c r="AF76">
        <v>253.41659106694999</v>
      </c>
      <c r="AG76">
        <v>199.623274699273</v>
      </c>
      <c r="AH76">
        <v>282.06585882097801</v>
      </c>
      <c r="AI76">
        <v>0</v>
      </c>
      <c r="AJ76">
        <v>1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</row>
    <row r="77" spans="1:46" x14ac:dyDescent="0.35">
      <c r="A77" s="28">
        <f t="shared" si="1"/>
        <v>74</v>
      </c>
      <c r="B77" t="s">
        <v>175</v>
      </c>
      <c r="C77">
        <v>24</v>
      </c>
      <c r="D77">
        <v>10</v>
      </c>
      <c r="E77" s="9">
        <v>762.34</v>
      </c>
      <c r="F77" s="10">
        <v>0.29156256691989801</v>
      </c>
      <c r="G77" s="11">
        <v>4.9028702226286596</v>
      </c>
      <c r="H77" t="s">
        <v>3</v>
      </c>
      <c r="I77" t="s">
        <v>5</v>
      </c>
      <c r="J77" t="s">
        <v>176</v>
      </c>
      <c r="K77">
        <v>11132.1466888828</v>
      </c>
      <c r="L77">
        <v>98887.035172445394</v>
      </c>
      <c r="M77">
        <v>98519.656736565303</v>
      </c>
      <c r="N77">
        <v>91976.397381343995</v>
      </c>
      <c r="O77">
        <v>9843.5221838890593</v>
      </c>
      <c r="P77">
        <v>75103.916214417201</v>
      </c>
      <c r="Q77">
        <v>8815.6335310792492</v>
      </c>
      <c r="R77">
        <v>22667.4330407661</v>
      </c>
      <c r="S77">
        <v>11050.965358146401</v>
      </c>
      <c r="T77">
        <v>9304.9671928937096</v>
      </c>
      <c r="U77">
        <v>15176.1595817137</v>
      </c>
      <c r="V77">
        <v>24769.4735550974</v>
      </c>
      <c r="W77">
        <v>67555.839104474595</v>
      </c>
      <c r="X77">
        <v>63288.524772266399</v>
      </c>
      <c r="Y77">
        <v>98519.656736565303</v>
      </c>
      <c r="Z77">
        <v>485799.47540039598</v>
      </c>
      <c r="AA77">
        <v>5524.0193595761302</v>
      </c>
      <c r="AB77">
        <v>85326.828025253199</v>
      </c>
      <c r="AC77">
        <v>44087.731187879501</v>
      </c>
      <c r="AD77">
        <v>9748.2938233594596</v>
      </c>
      <c r="AE77">
        <v>7337.1143067121402</v>
      </c>
      <c r="AF77">
        <v>64434.263630420697</v>
      </c>
      <c r="AG77">
        <v>8613.9328728517394</v>
      </c>
      <c r="AH77">
        <v>29878.934273422299</v>
      </c>
      <c r="AI77">
        <v>1</v>
      </c>
      <c r="AJ77">
        <v>4</v>
      </c>
      <c r="AK77">
        <v>5</v>
      </c>
      <c r="AL77">
        <v>11</v>
      </c>
      <c r="AM77">
        <v>1</v>
      </c>
      <c r="AN77">
        <v>2</v>
      </c>
      <c r="AO77">
        <v>1</v>
      </c>
      <c r="AP77">
        <v>2</v>
      </c>
      <c r="AQ77">
        <v>2</v>
      </c>
      <c r="AR77">
        <v>3</v>
      </c>
      <c r="AS77">
        <v>1</v>
      </c>
      <c r="AT77">
        <v>4</v>
      </c>
    </row>
    <row r="78" spans="1:46" x14ac:dyDescent="0.35">
      <c r="A78" s="28">
        <f t="shared" si="1"/>
        <v>75</v>
      </c>
      <c r="B78" t="s">
        <v>177</v>
      </c>
      <c r="C78">
        <v>1</v>
      </c>
      <c r="D78">
        <v>1</v>
      </c>
      <c r="E78" s="9">
        <v>14.74</v>
      </c>
      <c r="F78" s="10">
        <v>0.32941237490688802</v>
      </c>
      <c r="G78" s="11">
        <v>4.8633447378497303</v>
      </c>
      <c r="H78" t="s">
        <v>4</v>
      </c>
      <c r="I78" t="s">
        <v>5</v>
      </c>
      <c r="J78" t="s">
        <v>178</v>
      </c>
      <c r="K78">
        <v>404.93825005890898</v>
      </c>
      <c r="L78">
        <v>714.98535302647804</v>
      </c>
      <c r="M78">
        <v>131.00628530685901</v>
      </c>
      <c r="N78">
        <v>292.59650434447099</v>
      </c>
      <c r="O78">
        <v>89.354147671716007</v>
      </c>
      <c r="P78">
        <v>1572.3400869249999</v>
      </c>
      <c r="Q78">
        <v>329.46459557021001</v>
      </c>
      <c r="R78">
        <v>72.376286432584905</v>
      </c>
      <c r="S78">
        <v>0</v>
      </c>
      <c r="T78">
        <v>750.98051696485504</v>
      </c>
      <c r="U78">
        <v>94.837163336386496</v>
      </c>
      <c r="V78">
        <v>235.42961327171</v>
      </c>
      <c r="W78">
        <v>2457.3825725407</v>
      </c>
      <c r="X78">
        <v>457.59657115731602</v>
      </c>
      <c r="Y78">
        <v>131.00628530685901</v>
      </c>
      <c r="Z78">
        <v>1545.4315711583299</v>
      </c>
      <c r="AA78">
        <v>50.144047260324299</v>
      </c>
      <c r="AB78">
        <v>1786.36213604673</v>
      </c>
      <c r="AC78">
        <v>1647.6803934980001</v>
      </c>
      <c r="AD78">
        <v>31.125946405999201</v>
      </c>
      <c r="AE78">
        <v>0</v>
      </c>
      <c r="AF78">
        <v>5200.3274819043099</v>
      </c>
      <c r="AG78">
        <v>53.8292282993418</v>
      </c>
      <c r="AH78">
        <v>283.99416424072598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1</v>
      </c>
      <c r="AS78">
        <v>0</v>
      </c>
      <c r="AT78">
        <v>0</v>
      </c>
    </row>
    <row r="79" spans="1:46" x14ac:dyDescent="0.35">
      <c r="A79" s="28">
        <f t="shared" si="1"/>
        <v>76</v>
      </c>
      <c r="B79" t="s">
        <v>179</v>
      </c>
      <c r="C79">
        <v>1</v>
      </c>
      <c r="D79">
        <v>1</v>
      </c>
      <c r="E79" s="9">
        <v>13.23</v>
      </c>
      <c r="F79" s="10">
        <v>0.27778828335637301</v>
      </c>
      <c r="G79" s="11">
        <v>4.8355835495360502</v>
      </c>
      <c r="H79" t="s">
        <v>3</v>
      </c>
      <c r="I79" t="s">
        <v>6</v>
      </c>
      <c r="J79" t="s">
        <v>180</v>
      </c>
      <c r="K79">
        <v>454.02302658660398</v>
      </c>
      <c r="L79">
        <v>2813.3467800575399</v>
      </c>
      <c r="M79">
        <v>915.02802626253697</v>
      </c>
      <c r="N79">
        <v>593.19868884354298</v>
      </c>
      <c r="O79">
        <v>132.60824782421699</v>
      </c>
      <c r="P79">
        <v>622.20926515998701</v>
      </c>
      <c r="Q79">
        <v>201.23238118211299</v>
      </c>
      <c r="R79">
        <v>1273.12056805165</v>
      </c>
      <c r="S79">
        <v>623.26214792908502</v>
      </c>
      <c r="T79">
        <v>168.51399949799401</v>
      </c>
      <c r="U79">
        <v>390.45049603362799</v>
      </c>
      <c r="V79">
        <v>305.95651970095599</v>
      </c>
      <c r="W79">
        <v>2755.2553331373201</v>
      </c>
      <c r="X79">
        <v>1800.5653326762999</v>
      </c>
      <c r="Y79">
        <v>915.02802626253697</v>
      </c>
      <c r="Z79">
        <v>3133.1474166528701</v>
      </c>
      <c r="AA79">
        <v>74.417521953613502</v>
      </c>
      <c r="AB79">
        <v>706.90245782195097</v>
      </c>
      <c r="AC79">
        <v>1006.3802104042099</v>
      </c>
      <c r="AD79">
        <v>547.51472509523796</v>
      </c>
      <c r="AE79">
        <v>413.80508165574901</v>
      </c>
      <c r="AF79">
        <v>1166.9117412216999</v>
      </c>
      <c r="AG79">
        <v>221.618278649225</v>
      </c>
      <c r="AH79">
        <v>369.069399974737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1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</row>
    <row r="80" spans="1:46" x14ac:dyDescent="0.35">
      <c r="A80" s="28">
        <f t="shared" si="1"/>
        <v>77</v>
      </c>
      <c r="B80" t="s">
        <v>181</v>
      </c>
      <c r="C80">
        <v>1</v>
      </c>
      <c r="D80">
        <v>1</v>
      </c>
      <c r="E80" s="9">
        <v>31.32</v>
      </c>
      <c r="F80" s="10">
        <v>0.46391353491189202</v>
      </c>
      <c r="G80" s="11">
        <v>4.8200101891183902</v>
      </c>
      <c r="H80" t="s">
        <v>5</v>
      </c>
      <c r="I80" t="s">
        <v>3</v>
      </c>
      <c r="J80" t="s">
        <v>182</v>
      </c>
      <c r="K80">
        <v>1138.2213420074399</v>
      </c>
      <c r="L80">
        <v>92.325432342509998</v>
      </c>
      <c r="M80">
        <v>453.57255317945697</v>
      </c>
      <c r="N80">
        <v>1680.40186769346</v>
      </c>
      <c r="O80">
        <v>825.59362764773005</v>
      </c>
      <c r="P80">
        <v>694.40707023777998</v>
      </c>
      <c r="Q80">
        <v>4014.9823110215102</v>
      </c>
      <c r="R80">
        <v>3866.0857811721498</v>
      </c>
      <c r="S80">
        <v>236.40422618927599</v>
      </c>
      <c r="T80">
        <v>1578.10148335188</v>
      </c>
      <c r="U80">
        <v>228.79171629147001</v>
      </c>
      <c r="V80">
        <v>315.25553523522598</v>
      </c>
      <c r="W80">
        <v>6907.3378203616303</v>
      </c>
      <c r="X80">
        <v>59.089044400304999</v>
      </c>
      <c r="Y80">
        <v>453.57255317945697</v>
      </c>
      <c r="Z80">
        <v>8875.5199054242403</v>
      </c>
      <c r="AA80">
        <v>463.30928066917897</v>
      </c>
      <c r="AB80">
        <v>788.927603888715</v>
      </c>
      <c r="AC80">
        <v>20079.267159683899</v>
      </c>
      <c r="AD80">
        <v>1662.63820316129</v>
      </c>
      <c r="AE80">
        <v>156.956860683842</v>
      </c>
      <c r="AF80">
        <v>10927.906021152799</v>
      </c>
      <c r="AG80">
        <v>129.861344392685</v>
      </c>
      <c r="AH80">
        <v>380.286621581725</v>
      </c>
      <c r="AI80">
        <v>1</v>
      </c>
      <c r="AJ80">
        <v>0</v>
      </c>
      <c r="AK80">
        <v>0</v>
      </c>
      <c r="AL80">
        <v>1</v>
      </c>
      <c r="AM80">
        <v>0</v>
      </c>
      <c r="AN80">
        <v>0</v>
      </c>
      <c r="AO80">
        <v>1</v>
      </c>
      <c r="AP80">
        <v>0</v>
      </c>
      <c r="AQ80">
        <v>0</v>
      </c>
      <c r="AR80">
        <v>1</v>
      </c>
      <c r="AS80">
        <v>0</v>
      </c>
      <c r="AT80">
        <v>0</v>
      </c>
    </row>
    <row r="81" spans="1:46" x14ac:dyDescent="0.35">
      <c r="A81" s="28">
        <f t="shared" si="1"/>
        <v>78</v>
      </c>
      <c r="B81" t="s">
        <v>183</v>
      </c>
      <c r="C81">
        <v>3</v>
      </c>
      <c r="D81">
        <v>2</v>
      </c>
      <c r="E81" s="9">
        <v>104.06</v>
      </c>
      <c r="F81" s="10">
        <v>0.35792181891213998</v>
      </c>
      <c r="G81" s="11">
        <v>4.6849947725645098</v>
      </c>
      <c r="H81" t="s">
        <v>4</v>
      </c>
      <c r="I81" t="s">
        <v>5</v>
      </c>
      <c r="J81" t="s">
        <v>184</v>
      </c>
      <c r="K81">
        <v>2232.17158521379</v>
      </c>
      <c r="L81">
        <v>12201.2566095938</v>
      </c>
      <c r="M81">
        <v>3189.4280391115699</v>
      </c>
      <c r="N81">
        <v>4027.3182412999299</v>
      </c>
      <c r="O81">
        <v>3560.2721648659599</v>
      </c>
      <c r="P81">
        <v>25941.853070393201</v>
      </c>
      <c r="Q81">
        <v>1940.1594875179801</v>
      </c>
      <c r="R81">
        <v>1895.97988256441</v>
      </c>
      <c r="S81">
        <v>3320.6334982479402</v>
      </c>
      <c r="T81">
        <v>1251.12272146381</v>
      </c>
      <c r="U81">
        <v>3841.2888929550199</v>
      </c>
      <c r="V81">
        <v>4057.4603178996399</v>
      </c>
      <c r="W81">
        <v>13546.014859369099</v>
      </c>
      <c r="X81">
        <v>7808.9056855880699</v>
      </c>
      <c r="Y81">
        <v>3189.4280391115699</v>
      </c>
      <c r="Z81">
        <v>21271.4255460803</v>
      </c>
      <c r="AA81">
        <v>1997.96495570139</v>
      </c>
      <c r="AB81">
        <v>29472.977537873201</v>
      </c>
      <c r="AC81">
        <v>9702.9021959394904</v>
      </c>
      <c r="AD81">
        <v>815.37988642898301</v>
      </c>
      <c r="AE81">
        <v>2204.6822841031099</v>
      </c>
      <c r="AF81">
        <v>8663.67066080308</v>
      </c>
      <c r="AG81">
        <v>2180.3015770218399</v>
      </c>
      <c r="AH81">
        <v>4894.4354786496197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3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</row>
    <row r="82" spans="1:46" x14ac:dyDescent="0.35">
      <c r="A82" s="28">
        <f t="shared" si="1"/>
        <v>79</v>
      </c>
      <c r="B82" t="s">
        <v>185</v>
      </c>
      <c r="C82">
        <v>1</v>
      </c>
      <c r="D82">
        <v>1</v>
      </c>
      <c r="E82" s="9">
        <v>26.05</v>
      </c>
      <c r="F82" s="10">
        <v>0.63792599154948304</v>
      </c>
      <c r="G82" s="11">
        <v>4.44168878539588</v>
      </c>
      <c r="H82" t="s">
        <v>6</v>
      </c>
      <c r="I82" t="s">
        <v>4</v>
      </c>
      <c r="J82" t="s">
        <v>186</v>
      </c>
      <c r="K82">
        <v>439.94533464532401</v>
      </c>
      <c r="L82">
        <v>24.975782981736</v>
      </c>
      <c r="M82">
        <v>48.700913906089198</v>
      </c>
      <c r="N82">
        <v>242.04963624172601</v>
      </c>
      <c r="O82">
        <v>0</v>
      </c>
      <c r="P82">
        <v>0</v>
      </c>
      <c r="Q82">
        <v>352.90929750881702</v>
      </c>
      <c r="R82">
        <v>0</v>
      </c>
      <c r="S82">
        <v>0</v>
      </c>
      <c r="T82">
        <v>1031.69234748345</v>
      </c>
      <c r="U82">
        <v>0</v>
      </c>
      <c r="V82">
        <v>43.416807320569703</v>
      </c>
      <c r="W82">
        <v>2669.8243449976098</v>
      </c>
      <c r="X82">
        <v>15.9847087860391</v>
      </c>
      <c r="Y82">
        <v>48.700913906089198</v>
      </c>
      <c r="Z82">
        <v>1278.4539257344099</v>
      </c>
      <c r="AA82">
        <v>0</v>
      </c>
      <c r="AB82">
        <v>0</v>
      </c>
      <c r="AC82">
        <v>1764.92933688991</v>
      </c>
      <c r="AD82">
        <v>0</v>
      </c>
      <c r="AE82">
        <v>0</v>
      </c>
      <c r="AF82">
        <v>7144.1774404110902</v>
      </c>
      <c r="AG82">
        <v>0</v>
      </c>
      <c r="AH82">
        <v>52.372850371952197</v>
      </c>
      <c r="AI82">
        <v>1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</row>
    <row r="83" spans="1:46" x14ac:dyDescent="0.35">
      <c r="A83" s="28">
        <f t="shared" si="1"/>
        <v>80</v>
      </c>
      <c r="B83" t="s">
        <v>187</v>
      </c>
      <c r="C83">
        <v>3</v>
      </c>
      <c r="D83">
        <v>3</v>
      </c>
      <c r="E83" s="9">
        <v>131.55000000000001</v>
      </c>
      <c r="F83" s="10">
        <v>0.73459676396429596</v>
      </c>
      <c r="G83" s="11">
        <v>4.4414489053315798</v>
      </c>
      <c r="H83" t="s">
        <v>4</v>
      </c>
      <c r="I83" t="s">
        <v>3</v>
      </c>
      <c r="J83" t="s">
        <v>188</v>
      </c>
      <c r="K83">
        <v>3255.5780699634902</v>
      </c>
      <c r="L83">
        <v>23030.059187172999</v>
      </c>
      <c r="M83">
        <v>6743.8805242708204</v>
      </c>
      <c r="N83">
        <v>11269.9240774057</v>
      </c>
      <c r="O83">
        <v>5279.2166472466597</v>
      </c>
      <c r="P83">
        <v>130149.774869209</v>
      </c>
      <c r="Q83">
        <v>1442.5567095481999</v>
      </c>
      <c r="R83">
        <v>3954.8423235116402</v>
      </c>
      <c r="S83">
        <v>44168.625082982202</v>
      </c>
      <c r="T83">
        <v>11421.373600586199</v>
      </c>
      <c r="U83">
        <v>15424.4823544052</v>
      </c>
      <c r="V83">
        <v>9634.0807449769509</v>
      </c>
      <c r="W83">
        <v>19756.5945215354</v>
      </c>
      <c r="X83">
        <v>14739.4293785066</v>
      </c>
      <c r="Y83">
        <v>6743.8805242708204</v>
      </c>
      <c r="Z83">
        <v>59525.306062014402</v>
      </c>
      <c r="AA83">
        <v>2962.6077351171598</v>
      </c>
      <c r="AB83">
        <v>147865.35799392301</v>
      </c>
      <c r="AC83">
        <v>7214.34848778781</v>
      </c>
      <c r="AD83">
        <v>1700.8085973084701</v>
      </c>
      <c r="AE83">
        <v>29325.062607789201</v>
      </c>
      <c r="AF83">
        <v>79089.7788617388</v>
      </c>
      <c r="AG83">
        <v>8754.8799736810106</v>
      </c>
      <c r="AH83">
        <v>11621.4042548664</v>
      </c>
      <c r="AI83">
        <v>1</v>
      </c>
      <c r="AJ83">
        <v>3</v>
      </c>
      <c r="AK83">
        <v>0</v>
      </c>
      <c r="AL83">
        <v>2</v>
      </c>
      <c r="AM83">
        <v>0</v>
      </c>
      <c r="AN83">
        <v>3</v>
      </c>
      <c r="AO83">
        <v>0</v>
      </c>
      <c r="AP83">
        <v>0</v>
      </c>
      <c r="AQ83">
        <v>0</v>
      </c>
      <c r="AR83">
        <v>2</v>
      </c>
      <c r="AS83">
        <v>1</v>
      </c>
      <c r="AT83">
        <v>1</v>
      </c>
    </row>
    <row r="84" spans="1:46" x14ac:dyDescent="0.35">
      <c r="A84" s="28">
        <f t="shared" si="1"/>
        <v>81</v>
      </c>
      <c r="B84" t="s">
        <v>189</v>
      </c>
      <c r="C84">
        <v>1</v>
      </c>
      <c r="D84">
        <v>1</v>
      </c>
      <c r="E84" s="9">
        <v>31.79</v>
      </c>
      <c r="F84" s="10">
        <v>0.46103788411671298</v>
      </c>
      <c r="G84" s="11">
        <v>4.3958843457369099</v>
      </c>
      <c r="H84" t="s">
        <v>6</v>
      </c>
      <c r="I84" t="s">
        <v>5</v>
      </c>
      <c r="J84" t="s">
        <v>190</v>
      </c>
      <c r="K84">
        <v>346.787973006458</v>
      </c>
      <c r="L84">
        <v>96.677848162322206</v>
      </c>
      <c r="M84">
        <v>98.036845518839996</v>
      </c>
      <c r="N84">
        <v>366.47215289647301</v>
      </c>
      <c r="O84">
        <v>145.68868627618099</v>
      </c>
      <c r="P84">
        <v>139.667978689113</v>
      </c>
      <c r="Q84">
        <v>476.15420423619099</v>
      </c>
      <c r="R84">
        <v>0</v>
      </c>
      <c r="S84">
        <v>60.998014600656198</v>
      </c>
      <c r="T84">
        <v>2112.6156461567002</v>
      </c>
      <c r="U84">
        <v>127.612500459225</v>
      </c>
      <c r="V84">
        <v>121.03088344682</v>
      </c>
      <c r="W84">
        <v>2104.4954906305102</v>
      </c>
      <c r="X84">
        <v>61.8746267160356</v>
      </c>
      <c r="Y84">
        <v>98.036845518839996</v>
      </c>
      <c r="Z84">
        <v>1935.62679877339</v>
      </c>
      <c r="AA84">
        <v>81.758044369324793</v>
      </c>
      <c r="AB84">
        <v>158.67915015532799</v>
      </c>
      <c r="AC84">
        <v>2381.2875712602199</v>
      </c>
      <c r="AD84">
        <v>0</v>
      </c>
      <c r="AE84">
        <v>40.498670577913998</v>
      </c>
      <c r="AF84">
        <v>14629.2652808246</v>
      </c>
      <c r="AG84">
        <v>72.432390208722595</v>
      </c>
      <c r="AH84">
        <v>145.997201091807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1</v>
      </c>
      <c r="AS84">
        <v>0</v>
      </c>
      <c r="AT84">
        <v>0</v>
      </c>
    </row>
    <row r="85" spans="1:46" x14ac:dyDescent="0.35">
      <c r="A85" s="28">
        <f t="shared" si="1"/>
        <v>82</v>
      </c>
      <c r="B85" t="s">
        <v>191</v>
      </c>
      <c r="C85">
        <v>1</v>
      </c>
      <c r="D85">
        <v>1</v>
      </c>
      <c r="E85" s="9">
        <v>14.29</v>
      </c>
      <c r="F85" s="10">
        <v>0.73663167583028299</v>
      </c>
      <c r="G85" s="11">
        <v>4.3683142622138904</v>
      </c>
      <c r="H85" t="s">
        <v>3</v>
      </c>
      <c r="I85" t="s">
        <v>6</v>
      </c>
      <c r="J85" t="s">
        <v>192</v>
      </c>
      <c r="K85">
        <v>992.73295738888703</v>
      </c>
      <c r="L85">
        <v>77.292955126979905</v>
      </c>
      <c r="M85">
        <v>25.2720305118997</v>
      </c>
      <c r="N85">
        <v>102.52275352484401</v>
      </c>
      <c r="O85">
        <v>10.8027457688772</v>
      </c>
      <c r="P85">
        <v>143.79010571307401</v>
      </c>
      <c r="Q85">
        <v>218.68217583011599</v>
      </c>
      <c r="R85">
        <v>27.3124553638708</v>
      </c>
      <c r="S85">
        <v>38.375915482058403</v>
      </c>
      <c r="T85">
        <v>228.517700743066</v>
      </c>
      <c r="U85">
        <v>6.2096822752095999</v>
      </c>
      <c r="V85">
        <v>16.009600925883799</v>
      </c>
      <c r="W85">
        <v>6024.4362401411699</v>
      </c>
      <c r="X85">
        <v>49.468133984854397</v>
      </c>
      <c r="Y85">
        <v>25.2720305118997</v>
      </c>
      <c r="Z85">
        <v>541.50305183703301</v>
      </c>
      <c r="AA85">
        <v>6.0623195284231199</v>
      </c>
      <c r="AB85">
        <v>163.36236830692999</v>
      </c>
      <c r="AC85">
        <v>1093.64811384105</v>
      </c>
      <c r="AD85">
        <v>11.7459193304141</v>
      </c>
      <c r="AE85">
        <v>25.479084350673801</v>
      </c>
      <c r="AF85">
        <v>1582.4203856561101</v>
      </c>
      <c r="AG85">
        <v>3.5245930297705002</v>
      </c>
      <c r="AH85">
        <v>19.3120702684358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1</v>
      </c>
      <c r="AS85">
        <v>0</v>
      </c>
      <c r="AT85">
        <v>0</v>
      </c>
    </row>
    <row r="86" spans="1:46" x14ac:dyDescent="0.35">
      <c r="A86" s="28">
        <f t="shared" si="1"/>
        <v>83</v>
      </c>
      <c r="B86" t="s">
        <v>193</v>
      </c>
      <c r="C86">
        <v>1</v>
      </c>
      <c r="D86">
        <v>1</v>
      </c>
      <c r="E86" s="9">
        <v>13.26</v>
      </c>
      <c r="F86" s="10">
        <v>0.77792025530854303</v>
      </c>
      <c r="G86" s="11">
        <v>4.3537472027400304</v>
      </c>
      <c r="H86" t="s">
        <v>3</v>
      </c>
      <c r="I86" t="s">
        <v>4</v>
      </c>
      <c r="J86" t="s">
        <v>194</v>
      </c>
      <c r="K86">
        <v>98.866318757098497</v>
      </c>
      <c r="L86">
        <v>6895.6110873018197</v>
      </c>
      <c r="M86">
        <v>3253.0075399523498</v>
      </c>
      <c r="N86">
        <v>67.473011607771596</v>
      </c>
      <c r="O86">
        <v>1957.5927928670301</v>
      </c>
      <c r="P86">
        <v>328.65030921273501</v>
      </c>
      <c r="Q86">
        <v>7.7719286270139802</v>
      </c>
      <c r="R86">
        <v>6155.1322035245803</v>
      </c>
      <c r="S86">
        <v>470.78649232119</v>
      </c>
      <c r="T86">
        <v>282.07322559871699</v>
      </c>
      <c r="U86">
        <v>6747.7233400096302</v>
      </c>
      <c r="V86">
        <v>1095.99563064944</v>
      </c>
      <c r="W86">
        <v>599.97386932354198</v>
      </c>
      <c r="X86">
        <v>4413.2484340092897</v>
      </c>
      <c r="Y86">
        <v>3253.0075399523498</v>
      </c>
      <c r="Z86">
        <v>356.37788145623603</v>
      </c>
      <c r="AA86">
        <v>1098.5682039365099</v>
      </c>
      <c r="AB86">
        <v>373.38516855207899</v>
      </c>
      <c r="AC86">
        <v>38.868074417021496</v>
      </c>
      <c r="AD86">
        <v>2647.05920311617</v>
      </c>
      <c r="AE86">
        <v>312.57127284995897</v>
      </c>
      <c r="AF86">
        <v>1953.2772340338199</v>
      </c>
      <c r="AG86">
        <v>3829.9831773945102</v>
      </c>
      <c r="AH86">
        <v>1322.07821612719</v>
      </c>
      <c r="AI86">
        <v>0</v>
      </c>
      <c r="AJ86">
        <v>1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</row>
    <row r="87" spans="1:46" x14ac:dyDescent="0.35">
      <c r="A87" s="28">
        <f t="shared" si="1"/>
        <v>84</v>
      </c>
      <c r="B87" t="s">
        <v>195</v>
      </c>
      <c r="C87">
        <v>1</v>
      </c>
      <c r="D87">
        <v>1</v>
      </c>
      <c r="E87" s="9">
        <v>14.17</v>
      </c>
      <c r="F87" s="10">
        <v>0.99794671670037405</v>
      </c>
      <c r="G87" s="11">
        <v>4.3426473000775498</v>
      </c>
      <c r="H87" t="s">
        <v>5</v>
      </c>
      <c r="I87" t="s">
        <v>4</v>
      </c>
      <c r="J87" t="s">
        <v>196</v>
      </c>
      <c r="K87">
        <v>114.215056813128</v>
      </c>
      <c r="L87">
        <v>0</v>
      </c>
      <c r="M87">
        <v>0</v>
      </c>
      <c r="N87">
        <v>66.393058055679703</v>
      </c>
      <c r="O87">
        <v>0</v>
      </c>
      <c r="P87">
        <v>0</v>
      </c>
      <c r="Q87">
        <v>288.32163430938903</v>
      </c>
      <c r="R87">
        <v>0</v>
      </c>
      <c r="S87">
        <v>0</v>
      </c>
      <c r="T87">
        <v>104.135671613208</v>
      </c>
      <c r="U87">
        <v>0</v>
      </c>
      <c r="V87">
        <v>0</v>
      </c>
      <c r="W87">
        <v>693.11824727225599</v>
      </c>
      <c r="X87">
        <v>0</v>
      </c>
      <c r="Y87">
        <v>0</v>
      </c>
      <c r="Z87">
        <v>350.67379993097398</v>
      </c>
      <c r="AA87">
        <v>0</v>
      </c>
      <c r="AB87">
        <v>0</v>
      </c>
      <c r="AC87">
        <v>1441.92095375433</v>
      </c>
      <c r="AD87">
        <v>0</v>
      </c>
      <c r="AE87">
        <v>0</v>
      </c>
      <c r="AF87">
        <v>721.11004573780599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1</v>
      </c>
      <c r="AP87">
        <v>0</v>
      </c>
      <c r="AQ87">
        <v>0</v>
      </c>
      <c r="AR87">
        <v>0</v>
      </c>
      <c r="AS87">
        <v>0</v>
      </c>
      <c r="AT87">
        <v>0</v>
      </c>
    </row>
    <row r="88" spans="1:46" x14ac:dyDescent="0.35">
      <c r="A88" s="28">
        <f t="shared" si="1"/>
        <v>85</v>
      </c>
      <c r="B88" t="s">
        <v>197</v>
      </c>
      <c r="C88">
        <v>1</v>
      </c>
      <c r="D88">
        <v>1</v>
      </c>
      <c r="E88" s="9">
        <v>33.01</v>
      </c>
      <c r="F88" s="10">
        <v>0.50678662684271203</v>
      </c>
      <c r="G88" s="11">
        <v>4.24464250331292</v>
      </c>
      <c r="H88" t="s">
        <v>5</v>
      </c>
      <c r="I88" t="s">
        <v>3</v>
      </c>
      <c r="J88" t="s">
        <v>198</v>
      </c>
      <c r="K88">
        <v>729.89816699079802</v>
      </c>
      <c r="L88">
        <v>169.37434679033601</v>
      </c>
      <c r="M88">
        <v>243.31382316193699</v>
      </c>
      <c r="N88">
        <v>752.25198965856896</v>
      </c>
      <c r="O88">
        <v>388.690084033792</v>
      </c>
      <c r="P88">
        <v>130.592345982045</v>
      </c>
      <c r="Q88">
        <v>1776.00913393219</v>
      </c>
      <c r="R88">
        <v>183.921285975003</v>
      </c>
      <c r="S88">
        <v>2889.9401095859898</v>
      </c>
      <c r="T88">
        <v>1330.32991096507</v>
      </c>
      <c r="U88">
        <v>73.101735976050307</v>
      </c>
      <c r="V88">
        <v>102.821485474791</v>
      </c>
      <c r="W88">
        <v>4429.4137069828703</v>
      </c>
      <c r="X88">
        <v>108.400990321263</v>
      </c>
      <c r="Y88">
        <v>243.31382316193699</v>
      </c>
      <c r="Z88">
        <v>3973.2326156445201</v>
      </c>
      <c r="AA88">
        <v>218.126348370724</v>
      </c>
      <c r="AB88">
        <v>148.36817051206299</v>
      </c>
      <c r="AC88">
        <v>8881.9723515021597</v>
      </c>
      <c r="AD88">
        <v>79.096681694393098</v>
      </c>
      <c r="AE88">
        <v>1918.7301956343399</v>
      </c>
      <c r="AF88">
        <v>9212.1580250193201</v>
      </c>
      <c r="AG88">
        <v>41.492278938959601</v>
      </c>
      <c r="AH88">
        <v>124.031558424652</v>
      </c>
      <c r="AI88">
        <v>1</v>
      </c>
      <c r="AJ88">
        <v>0</v>
      </c>
      <c r="AK88">
        <v>0</v>
      </c>
      <c r="AL88">
        <v>1</v>
      </c>
      <c r="AM88">
        <v>0</v>
      </c>
      <c r="AN88">
        <v>0</v>
      </c>
      <c r="AO88">
        <v>2</v>
      </c>
      <c r="AP88">
        <v>0</v>
      </c>
      <c r="AQ88">
        <v>0</v>
      </c>
      <c r="AR88">
        <v>1</v>
      </c>
      <c r="AS88">
        <v>0</v>
      </c>
      <c r="AT88">
        <v>0</v>
      </c>
    </row>
    <row r="89" spans="1:46" x14ac:dyDescent="0.35">
      <c r="A89" s="28">
        <f t="shared" si="1"/>
        <v>86</v>
      </c>
      <c r="B89" t="s">
        <v>199</v>
      </c>
      <c r="C89">
        <v>14</v>
      </c>
      <c r="D89">
        <v>2</v>
      </c>
      <c r="E89" s="9">
        <v>538.77</v>
      </c>
      <c r="F89" s="10">
        <v>0.113592767754914</v>
      </c>
      <c r="G89" s="11">
        <v>4.2259324771231004</v>
      </c>
      <c r="H89" t="s">
        <v>6</v>
      </c>
      <c r="I89" t="s">
        <v>5</v>
      </c>
      <c r="J89" t="s">
        <v>200</v>
      </c>
      <c r="K89">
        <v>1855373.7564852801</v>
      </c>
      <c r="L89">
        <v>892420.94718306395</v>
      </c>
      <c r="M89">
        <v>806428.34888783295</v>
      </c>
      <c r="N89">
        <v>1605568.94061563</v>
      </c>
      <c r="O89">
        <v>962218.53859379096</v>
      </c>
      <c r="P89">
        <v>570747.30524507503</v>
      </c>
      <c r="Q89">
        <v>188428.32846237399</v>
      </c>
      <c r="R89">
        <v>502169.20109503699</v>
      </c>
      <c r="S89">
        <v>174073.485027113</v>
      </c>
      <c r="T89">
        <v>2535481.5681022899</v>
      </c>
      <c r="U89">
        <v>290313.22768544499</v>
      </c>
      <c r="V89">
        <v>828246.52677198104</v>
      </c>
      <c r="W89">
        <v>11259403.462313101</v>
      </c>
      <c r="X89">
        <v>571156.826823571</v>
      </c>
      <c r="Y89">
        <v>806428.34888783295</v>
      </c>
      <c r="Z89">
        <v>8480268.5392899606</v>
      </c>
      <c r="AA89">
        <v>539980.88651994395</v>
      </c>
      <c r="AB89">
        <v>648435.65575844899</v>
      </c>
      <c r="AC89">
        <v>942346.05648512905</v>
      </c>
      <c r="AD89">
        <v>215961.50355940999</v>
      </c>
      <c r="AE89">
        <v>115573.347306728</v>
      </c>
      <c r="AF89">
        <v>17557492.079493299</v>
      </c>
      <c r="AG89">
        <v>164780.73006009901</v>
      </c>
      <c r="AH89">
        <v>999097.67886518198</v>
      </c>
      <c r="AI89">
        <v>6</v>
      </c>
      <c r="AJ89">
        <v>0</v>
      </c>
      <c r="AK89">
        <v>3</v>
      </c>
      <c r="AL89">
        <v>5</v>
      </c>
      <c r="AM89">
        <v>2</v>
      </c>
      <c r="AN89">
        <v>4</v>
      </c>
      <c r="AO89">
        <v>1</v>
      </c>
      <c r="AP89">
        <v>0</v>
      </c>
      <c r="AQ89">
        <v>1</v>
      </c>
      <c r="AR89">
        <v>4</v>
      </c>
      <c r="AS89">
        <v>1</v>
      </c>
      <c r="AT89">
        <v>4</v>
      </c>
    </row>
    <row r="90" spans="1:46" x14ac:dyDescent="0.35">
      <c r="A90" s="28">
        <f t="shared" si="1"/>
        <v>87</v>
      </c>
      <c r="B90" t="s">
        <v>201</v>
      </c>
      <c r="C90">
        <v>29</v>
      </c>
      <c r="D90">
        <v>11</v>
      </c>
      <c r="E90" s="9">
        <v>1023.14</v>
      </c>
      <c r="F90" s="10">
        <v>0.156589091586263</v>
      </c>
      <c r="G90" s="11">
        <v>4.2234657416960202</v>
      </c>
      <c r="H90" t="s">
        <v>3</v>
      </c>
      <c r="I90" t="s">
        <v>6</v>
      </c>
      <c r="J90" t="s">
        <v>202</v>
      </c>
      <c r="K90">
        <v>47943.274915524999</v>
      </c>
      <c r="L90">
        <v>402620.38077594998</v>
      </c>
      <c r="M90">
        <v>130860.588656423</v>
      </c>
      <c r="N90">
        <v>149163.29877989501</v>
      </c>
      <c r="O90">
        <v>67760.988873759197</v>
      </c>
      <c r="P90">
        <v>215748.11583164401</v>
      </c>
      <c r="Q90">
        <v>26052.826392382602</v>
      </c>
      <c r="R90">
        <v>71951.559711381007</v>
      </c>
      <c r="S90">
        <v>52982.272358694099</v>
      </c>
      <c r="T90">
        <v>17360.0962782348</v>
      </c>
      <c r="U90">
        <v>67101.206238179599</v>
      </c>
      <c r="V90">
        <v>53203.8947190709</v>
      </c>
      <c r="W90">
        <v>290945.51633687201</v>
      </c>
      <c r="X90">
        <v>257680.391551048</v>
      </c>
      <c r="Y90">
        <v>130860.588656423</v>
      </c>
      <c r="Z90">
        <v>787848.34326381003</v>
      </c>
      <c r="AA90">
        <v>38026.329129964099</v>
      </c>
      <c r="AB90">
        <v>245115.079269398</v>
      </c>
      <c r="AC90">
        <v>130292.39505277399</v>
      </c>
      <c r="AD90">
        <v>30943.289602051402</v>
      </c>
      <c r="AE90">
        <v>35176.744829675001</v>
      </c>
      <c r="AF90">
        <v>120213.752187707</v>
      </c>
      <c r="AG90">
        <v>38086.4001271784</v>
      </c>
      <c r="AH90">
        <v>64178.823577542396</v>
      </c>
      <c r="AI90">
        <v>10</v>
      </c>
      <c r="AJ90">
        <v>12</v>
      </c>
      <c r="AK90">
        <v>7</v>
      </c>
      <c r="AL90">
        <v>16</v>
      </c>
      <c r="AM90">
        <v>3</v>
      </c>
      <c r="AN90">
        <v>14</v>
      </c>
      <c r="AO90">
        <v>6</v>
      </c>
      <c r="AP90">
        <v>7</v>
      </c>
      <c r="AQ90">
        <v>5</v>
      </c>
      <c r="AR90">
        <v>3</v>
      </c>
      <c r="AS90">
        <v>5</v>
      </c>
      <c r="AT90">
        <v>8</v>
      </c>
    </row>
    <row r="91" spans="1:46" x14ac:dyDescent="0.35">
      <c r="A91" s="28">
        <f t="shared" si="1"/>
        <v>88</v>
      </c>
      <c r="B91" t="s">
        <v>203</v>
      </c>
      <c r="C91">
        <v>1</v>
      </c>
      <c r="D91">
        <v>1</v>
      </c>
      <c r="E91" s="9">
        <v>13.53</v>
      </c>
      <c r="F91" s="10">
        <v>0.67983883189755501</v>
      </c>
      <c r="G91" s="11">
        <v>4.1480735623185403</v>
      </c>
      <c r="H91" t="s">
        <v>4</v>
      </c>
      <c r="I91" t="s">
        <v>3</v>
      </c>
      <c r="J91" t="s">
        <v>204</v>
      </c>
      <c r="K91">
        <v>10359.0962181463</v>
      </c>
      <c r="L91">
        <v>48895.8510933746</v>
      </c>
      <c r="M91">
        <v>19142.514949334902</v>
      </c>
      <c r="N91">
        <v>8170.1408776258304</v>
      </c>
      <c r="O91">
        <v>122658.237231779</v>
      </c>
      <c r="P91">
        <v>194370.06244771701</v>
      </c>
      <c r="Q91">
        <v>6122.9453597890797</v>
      </c>
      <c r="R91">
        <v>169784.38941685201</v>
      </c>
      <c r="S91">
        <v>61906.7431590786</v>
      </c>
      <c r="T91">
        <v>31543.333408675298</v>
      </c>
      <c r="U91">
        <v>201738.732310905</v>
      </c>
      <c r="V91">
        <v>77401.072834917693</v>
      </c>
      <c r="W91">
        <v>62864.554064827498</v>
      </c>
      <c r="X91">
        <v>31293.751276773801</v>
      </c>
      <c r="Y91">
        <v>19142.514949334902</v>
      </c>
      <c r="Z91">
        <v>43152.920371971697</v>
      </c>
      <c r="AA91">
        <v>68833.743087286697</v>
      </c>
      <c r="AB91">
        <v>220827.111656667</v>
      </c>
      <c r="AC91">
        <v>30621.3692015175</v>
      </c>
      <c r="AD91">
        <v>73017.0068961285</v>
      </c>
      <c r="AE91">
        <v>41102.0065843927</v>
      </c>
      <c r="AF91">
        <v>218428.65412669699</v>
      </c>
      <c r="AG91">
        <v>114506.169273169</v>
      </c>
      <c r="AH91">
        <v>93367.408991659599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1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</row>
    <row r="92" spans="1:46" x14ac:dyDescent="0.35">
      <c r="A92" s="28">
        <f t="shared" si="1"/>
        <v>89</v>
      </c>
      <c r="B92" t="s">
        <v>205</v>
      </c>
      <c r="C92">
        <v>5</v>
      </c>
      <c r="D92">
        <v>5</v>
      </c>
      <c r="E92" s="9">
        <v>115.42</v>
      </c>
      <c r="F92" s="10">
        <v>0.25859551277179299</v>
      </c>
      <c r="G92" s="11">
        <v>4.0569599976224398</v>
      </c>
      <c r="H92" t="s">
        <v>4</v>
      </c>
      <c r="I92" t="s">
        <v>5</v>
      </c>
      <c r="J92" t="s">
        <v>206</v>
      </c>
      <c r="K92">
        <v>1153.6756428031599</v>
      </c>
      <c r="L92">
        <v>8755.5856414315895</v>
      </c>
      <c r="M92">
        <v>2233.1804772879</v>
      </c>
      <c r="N92">
        <v>4279.4124013430601</v>
      </c>
      <c r="O92">
        <v>3106.68994606362</v>
      </c>
      <c r="P92">
        <v>12583.0550558947</v>
      </c>
      <c r="Q92">
        <v>409.22751007867799</v>
      </c>
      <c r="R92">
        <v>1869.86172760412</v>
      </c>
      <c r="S92">
        <v>2643.1080270189</v>
      </c>
      <c r="T92">
        <v>229.28158644310199</v>
      </c>
      <c r="U92">
        <v>3543.47845699251</v>
      </c>
      <c r="V92">
        <v>1226.16710760059</v>
      </c>
      <c r="W92">
        <v>7001.1228096549403</v>
      </c>
      <c r="X92">
        <v>5603.6476146455398</v>
      </c>
      <c r="Y92">
        <v>2233.1804772879</v>
      </c>
      <c r="Z92">
        <v>22602.9324781543</v>
      </c>
      <c r="AA92">
        <v>1743.42223095145</v>
      </c>
      <c r="AB92">
        <v>14295.821428557099</v>
      </c>
      <c r="AC92">
        <v>2046.5814958650201</v>
      </c>
      <c r="AD92">
        <v>804.14758464081501</v>
      </c>
      <c r="AE92">
        <v>1754.8499240322301</v>
      </c>
      <c r="AF92">
        <v>1587.7100778774</v>
      </c>
      <c r="AG92">
        <v>2011.26545886539</v>
      </c>
      <c r="AH92">
        <v>1479.10153741199</v>
      </c>
      <c r="AI92">
        <v>0</v>
      </c>
      <c r="AJ92">
        <v>2</v>
      </c>
      <c r="AK92">
        <v>0</v>
      </c>
      <c r="AL92">
        <v>5</v>
      </c>
      <c r="AM92">
        <v>0</v>
      </c>
      <c r="AN92">
        <v>5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</row>
    <row r="93" spans="1:46" x14ac:dyDescent="0.35">
      <c r="A93" s="28">
        <f t="shared" si="1"/>
        <v>90</v>
      </c>
      <c r="B93" t="s">
        <v>207</v>
      </c>
      <c r="C93">
        <v>1</v>
      </c>
      <c r="D93">
        <v>1</v>
      </c>
      <c r="E93" s="9">
        <v>53.5</v>
      </c>
      <c r="F93" s="10">
        <v>0.13570403040947501</v>
      </c>
      <c r="G93" s="11">
        <v>4.0371090075690503</v>
      </c>
      <c r="H93" t="s">
        <v>4</v>
      </c>
      <c r="I93" t="s">
        <v>5</v>
      </c>
      <c r="J93" t="s">
        <v>208</v>
      </c>
      <c r="K93">
        <v>1517.46575708213</v>
      </c>
      <c r="L93">
        <v>2908.5795936066602</v>
      </c>
      <c r="M93">
        <v>1571.6849687813799</v>
      </c>
      <c r="N93">
        <v>2726.5448390997999</v>
      </c>
      <c r="O93">
        <v>600.39022630217301</v>
      </c>
      <c r="P93">
        <v>4398.4101812914096</v>
      </c>
      <c r="Q93">
        <v>538.12730577222101</v>
      </c>
      <c r="R93">
        <v>710.91573137657997</v>
      </c>
      <c r="S93">
        <v>664.54047823544602</v>
      </c>
      <c r="T93">
        <v>1039.0153151178599</v>
      </c>
      <c r="U93">
        <v>1803.36816107604</v>
      </c>
      <c r="V93">
        <v>1129.1505386168701</v>
      </c>
      <c r="W93">
        <v>9208.7964160916308</v>
      </c>
      <c r="X93">
        <v>1861.5151252241899</v>
      </c>
      <c r="Y93">
        <v>1571.6849687813799</v>
      </c>
      <c r="Z93">
        <v>14401.0212424237</v>
      </c>
      <c r="AA93">
        <v>336.92891339461198</v>
      </c>
      <c r="AB93">
        <v>4997.1081142041703</v>
      </c>
      <c r="AC93">
        <v>2691.2203097034899</v>
      </c>
      <c r="AD93">
        <v>305.73446144712398</v>
      </c>
      <c r="AE93">
        <v>441.21117859231401</v>
      </c>
      <c r="AF93">
        <v>7194.8869181911596</v>
      </c>
      <c r="AG93">
        <v>1023.58519630122</v>
      </c>
      <c r="AH93">
        <v>1362.0723368660299</v>
      </c>
      <c r="AI93">
        <v>0</v>
      </c>
      <c r="AJ93">
        <v>1</v>
      </c>
      <c r="AK93">
        <v>1</v>
      </c>
      <c r="AL93">
        <v>1</v>
      </c>
      <c r="AM93">
        <v>0</v>
      </c>
      <c r="AN93">
        <v>1</v>
      </c>
      <c r="AO93">
        <v>0</v>
      </c>
      <c r="AP93">
        <v>0</v>
      </c>
      <c r="AQ93">
        <v>0</v>
      </c>
      <c r="AR93">
        <v>1</v>
      </c>
      <c r="AS93">
        <v>1</v>
      </c>
      <c r="AT93">
        <v>1</v>
      </c>
    </row>
    <row r="94" spans="1:46" x14ac:dyDescent="0.35">
      <c r="A94" s="28">
        <f t="shared" si="1"/>
        <v>91</v>
      </c>
      <c r="B94" t="s">
        <v>209</v>
      </c>
      <c r="C94">
        <v>26</v>
      </c>
      <c r="D94">
        <v>1</v>
      </c>
      <c r="E94" s="9">
        <v>1339.84</v>
      </c>
      <c r="F94" s="10">
        <v>0.37742876971099099</v>
      </c>
      <c r="G94" s="11">
        <v>4.0243095503836299</v>
      </c>
      <c r="H94" t="s">
        <v>5</v>
      </c>
      <c r="I94" t="s">
        <v>6</v>
      </c>
      <c r="J94" t="s">
        <v>210</v>
      </c>
      <c r="K94">
        <v>6920.85102791387</v>
      </c>
      <c r="L94">
        <v>4194.1732285737799</v>
      </c>
      <c r="M94">
        <v>2333.8266329297799</v>
      </c>
      <c r="N94">
        <v>6366.3484612529801</v>
      </c>
      <c r="O94">
        <v>2071.8004303069602</v>
      </c>
      <c r="P94">
        <v>2484.3307880539401</v>
      </c>
      <c r="Q94">
        <v>6168.4456394747604</v>
      </c>
      <c r="R94">
        <v>3117.1079447656102</v>
      </c>
      <c r="S94">
        <v>28436.4663783453</v>
      </c>
      <c r="T94">
        <v>3585.6458413314599</v>
      </c>
      <c r="U94">
        <v>1373.07239852108</v>
      </c>
      <c r="V94">
        <v>4414.8201250055199</v>
      </c>
      <c r="W94">
        <v>41999.437446750897</v>
      </c>
      <c r="X94">
        <v>2684.30574152488</v>
      </c>
      <c r="Y94">
        <v>2333.8266329297799</v>
      </c>
      <c r="Z94">
        <v>33625.678225576303</v>
      </c>
      <c r="AA94">
        <v>1162.6596123210199</v>
      </c>
      <c r="AB94">
        <v>2822.49017887336</v>
      </c>
      <c r="AC94">
        <v>30848.9199603692</v>
      </c>
      <c r="AD94">
        <v>1340.5348576548099</v>
      </c>
      <c r="AE94">
        <v>18879.9437456468</v>
      </c>
      <c r="AF94">
        <v>24829.582376402101</v>
      </c>
      <c r="AG94">
        <v>779.35088958062795</v>
      </c>
      <c r="AH94">
        <v>5325.5116646141096</v>
      </c>
      <c r="AI94">
        <v>1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</row>
    <row r="95" spans="1:46" x14ac:dyDescent="0.35">
      <c r="A95" s="28">
        <f t="shared" si="1"/>
        <v>92</v>
      </c>
      <c r="B95" t="s">
        <v>211</v>
      </c>
      <c r="C95">
        <v>1</v>
      </c>
      <c r="D95">
        <v>1</v>
      </c>
      <c r="E95" s="9">
        <v>26.04</v>
      </c>
      <c r="F95" s="10">
        <v>0.27376691741114201</v>
      </c>
      <c r="G95" s="11">
        <v>3.9580846744632101</v>
      </c>
      <c r="H95" t="s">
        <v>6</v>
      </c>
      <c r="I95" t="s">
        <v>4</v>
      </c>
      <c r="J95" t="s">
        <v>212</v>
      </c>
      <c r="K95">
        <v>276.89053145558802</v>
      </c>
      <c r="L95">
        <v>524.78526234842695</v>
      </c>
      <c r="M95">
        <v>650.21210810702803</v>
      </c>
      <c r="N95">
        <v>281.22089298042999</v>
      </c>
      <c r="O95">
        <v>487.27365440749901</v>
      </c>
      <c r="P95">
        <v>24.174160450311401</v>
      </c>
      <c r="Q95">
        <v>504.90731504669299</v>
      </c>
      <c r="R95">
        <v>931.18709522019401</v>
      </c>
      <c r="S95">
        <v>870.26377187749097</v>
      </c>
      <c r="T95">
        <v>177.02085917248601</v>
      </c>
      <c r="U95">
        <v>1428.65077125471</v>
      </c>
      <c r="V95">
        <v>1531.7782339938999</v>
      </c>
      <c r="W95">
        <v>1680.3203115573999</v>
      </c>
      <c r="X95">
        <v>335.86693157844201</v>
      </c>
      <c r="Y95">
        <v>650.21210810702803</v>
      </c>
      <c r="Z95">
        <v>1485.3480476637401</v>
      </c>
      <c r="AA95">
        <v>273.44979267319201</v>
      </c>
      <c r="AB95">
        <v>27.464672088599201</v>
      </c>
      <c r="AC95">
        <v>2525.0843177741999</v>
      </c>
      <c r="AD95">
        <v>400.46375751509601</v>
      </c>
      <c r="AE95">
        <v>577.79791758632405</v>
      </c>
      <c r="AF95">
        <v>1225.81933622663</v>
      </c>
      <c r="AG95">
        <v>810.89697140271403</v>
      </c>
      <c r="AH95">
        <v>1847.7542961563699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1</v>
      </c>
    </row>
    <row r="96" spans="1:46" x14ac:dyDescent="0.35">
      <c r="A96" s="28">
        <f t="shared" si="1"/>
        <v>93</v>
      </c>
      <c r="B96" t="s">
        <v>213</v>
      </c>
      <c r="C96">
        <v>7</v>
      </c>
      <c r="D96">
        <v>7</v>
      </c>
      <c r="E96" s="9">
        <v>226.45</v>
      </c>
      <c r="F96" s="10">
        <v>7.3974027330900499E-2</v>
      </c>
      <c r="G96" s="11">
        <v>3.92152228689599</v>
      </c>
      <c r="H96" t="s">
        <v>6</v>
      </c>
      <c r="I96" t="s">
        <v>3</v>
      </c>
      <c r="J96" t="s">
        <v>214</v>
      </c>
      <c r="K96">
        <v>57015.487041451299</v>
      </c>
      <c r="L96">
        <v>35767.651984639699</v>
      </c>
      <c r="M96">
        <v>35427.327025865001</v>
      </c>
      <c r="N96">
        <v>125316.11076555301</v>
      </c>
      <c r="O96">
        <v>68029.869512186793</v>
      </c>
      <c r="P96">
        <v>76074.300475534998</v>
      </c>
      <c r="Q96">
        <v>73581.263513245794</v>
      </c>
      <c r="R96">
        <v>113003.407232937</v>
      </c>
      <c r="S96">
        <v>49170.869067847198</v>
      </c>
      <c r="T96">
        <v>71526.915237780297</v>
      </c>
      <c r="U96">
        <v>304387.86651332601</v>
      </c>
      <c r="V96">
        <v>126865.41828496</v>
      </c>
      <c r="W96">
        <v>346000.56724747497</v>
      </c>
      <c r="X96">
        <v>22891.594684056599</v>
      </c>
      <c r="Y96">
        <v>35427.327025865001</v>
      </c>
      <c r="Z96">
        <v>661892.64422604896</v>
      </c>
      <c r="AA96">
        <v>38177.220429271598</v>
      </c>
      <c r="AB96">
        <v>86429.297978090501</v>
      </c>
      <c r="AC96">
        <v>367986.141302242</v>
      </c>
      <c r="AD96">
        <v>48597.934083063803</v>
      </c>
      <c r="AE96">
        <v>32646.223675402402</v>
      </c>
      <c r="AF96">
        <v>495303.63918119698</v>
      </c>
      <c r="AG96">
        <v>172769.44376729301</v>
      </c>
      <c r="AH96">
        <v>153035.28700659299</v>
      </c>
      <c r="AI96">
        <v>7</v>
      </c>
      <c r="AJ96">
        <v>3</v>
      </c>
      <c r="AK96">
        <v>2</v>
      </c>
      <c r="AL96">
        <v>12</v>
      </c>
      <c r="AM96">
        <v>3</v>
      </c>
      <c r="AN96">
        <v>6</v>
      </c>
      <c r="AO96">
        <v>5</v>
      </c>
      <c r="AP96">
        <v>2</v>
      </c>
      <c r="AQ96">
        <v>2</v>
      </c>
      <c r="AR96">
        <v>11</v>
      </c>
      <c r="AS96">
        <v>5</v>
      </c>
      <c r="AT96">
        <v>7</v>
      </c>
    </row>
    <row r="97" spans="1:47" x14ac:dyDescent="0.35">
      <c r="A97" s="28">
        <f t="shared" si="1"/>
        <v>94</v>
      </c>
      <c r="B97" t="s">
        <v>215</v>
      </c>
      <c r="C97">
        <v>3</v>
      </c>
      <c r="D97">
        <v>3</v>
      </c>
      <c r="E97" s="9">
        <v>100.63</v>
      </c>
      <c r="F97" s="10">
        <v>0.77589337260134394</v>
      </c>
      <c r="G97" s="11">
        <v>3.8365693907237799</v>
      </c>
      <c r="H97" t="s">
        <v>6</v>
      </c>
      <c r="I97" t="s">
        <v>4</v>
      </c>
      <c r="J97" t="s">
        <v>216</v>
      </c>
      <c r="K97">
        <v>4320.6996398527199</v>
      </c>
      <c r="L97">
        <v>551.25941457046099</v>
      </c>
      <c r="M97">
        <v>821.28943951414897</v>
      </c>
      <c r="N97">
        <v>3138.6991432896598</v>
      </c>
      <c r="O97">
        <v>162.483877090974</v>
      </c>
      <c r="P97">
        <v>503.598519941169</v>
      </c>
      <c r="Q97">
        <v>6440.4366815473604</v>
      </c>
      <c r="R97">
        <v>691.68155295612098</v>
      </c>
      <c r="S97">
        <v>204.57564292903101</v>
      </c>
      <c r="T97">
        <v>12751.6725463086</v>
      </c>
      <c r="U97">
        <v>886.57625584277105</v>
      </c>
      <c r="V97">
        <v>959.05959383816696</v>
      </c>
      <c r="W97">
        <v>26220.323702718499</v>
      </c>
      <c r="X97">
        <v>352.81060913745802</v>
      </c>
      <c r="Y97">
        <v>821.28943951414897</v>
      </c>
      <c r="Z97">
        <v>16577.9313026134</v>
      </c>
      <c r="AA97">
        <v>91.183223433841306</v>
      </c>
      <c r="AB97">
        <v>572.14678635550797</v>
      </c>
      <c r="AC97">
        <v>32209.170236895799</v>
      </c>
      <c r="AD97">
        <v>297.46266364997899</v>
      </c>
      <c r="AE97">
        <v>135.824774387963</v>
      </c>
      <c r="AF97">
        <v>88301.722461218698</v>
      </c>
      <c r="AG97">
        <v>503.21745191028799</v>
      </c>
      <c r="AH97">
        <v>1156.89493782917</v>
      </c>
      <c r="AI97">
        <v>2</v>
      </c>
      <c r="AJ97">
        <v>0</v>
      </c>
      <c r="AK97">
        <v>0</v>
      </c>
      <c r="AL97">
        <v>1</v>
      </c>
      <c r="AM97">
        <v>0</v>
      </c>
      <c r="AN97">
        <v>0</v>
      </c>
      <c r="AO97">
        <v>4</v>
      </c>
      <c r="AP97">
        <v>0</v>
      </c>
      <c r="AQ97">
        <v>0</v>
      </c>
      <c r="AR97">
        <v>4</v>
      </c>
      <c r="AS97">
        <v>0</v>
      </c>
      <c r="AT97">
        <v>0</v>
      </c>
    </row>
    <row r="98" spans="1:47" x14ac:dyDescent="0.35">
      <c r="A98" s="28">
        <f t="shared" si="1"/>
        <v>95</v>
      </c>
      <c r="B98" t="s">
        <v>217</v>
      </c>
      <c r="C98">
        <v>2</v>
      </c>
      <c r="D98">
        <v>2</v>
      </c>
      <c r="E98" s="9">
        <v>97.01</v>
      </c>
      <c r="F98" s="10">
        <v>0.240757820440511</v>
      </c>
      <c r="G98" s="11">
        <v>3.7979499369218899</v>
      </c>
      <c r="H98" t="s">
        <v>5</v>
      </c>
      <c r="I98" t="s">
        <v>6</v>
      </c>
      <c r="J98" t="s">
        <v>218</v>
      </c>
      <c r="K98">
        <v>28746.699496129298</v>
      </c>
      <c r="L98">
        <v>16371.6621106325</v>
      </c>
      <c r="M98">
        <v>13500.432089987</v>
      </c>
      <c r="N98">
        <v>29260.920024623101</v>
      </c>
      <c r="O98">
        <v>17310.9195828544</v>
      </c>
      <c r="P98">
        <v>16350.880087252401</v>
      </c>
      <c r="Q98">
        <v>38409.629762327801</v>
      </c>
      <c r="R98">
        <v>16105.4118509045</v>
      </c>
      <c r="S98">
        <v>123219.937708097</v>
      </c>
      <c r="T98">
        <v>20744.576074251301</v>
      </c>
      <c r="U98">
        <v>9875.4373354365598</v>
      </c>
      <c r="V98">
        <v>16177.596425416299</v>
      </c>
      <c r="W98">
        <v>174450.396695239</v>
      </c>
      <c r="X98">
        <v>10477.999883857899</v>
      </c>
      <c r="Y98">
        <v>13500.432089987</v>
      </c>
      <c r="Z98">
        <v>154549.862817068</v>
      </c>
      <c r="AA98">
        <v>9714.59738916059</v>
      </c>
      <c r="AB98">
        <v>18576.511100744701</v>
      </c>
      <c r="AC98">
        <v>192089.81702987899</v>
      </c>
      <c r="AD98">
        <v>6926.2490634239803</v>
      </c>
      <c r="AE98">
        <v>81809.935922367004</v>
      </c>
      <c r="AF98">
        <v>143650.31664920301</v>
      </c>
      <c r="AG98">
        <v>5605.2622430251704</v>
      </c>
      <c r="AH98">
        <v>19514.7199726209</v>
      </c>
      <c r="AI98">
        <v>1</v>
      </c>
      <c r="AJ98">
        <v>1</v>
      </c>
      <c r="AK98">
        <v>2</v>
      </c>
      <c r="AL98">
        <v>1</v>
      </c>
      <c r="AM98">
        <v>2</v>
      </c>
      <c r="AN98">
        <v>1</v>
      </c>
      <c r="AO98">
        <v>1</v>
      </c>
      <c r="AP98">
        <v>2</v>
      </c>
      <c r="AQ98">
        <v>0</v>
      </c>
      <c r="AR98">
        <v>3</v>
      </c>
      <c r="AS98">
        <v>1</v>
      </c>
      <c r="AT98">
        <v>3</v>
      </c>
    </row>
    <row r="99" spans="1:47" x14ac:dyDescent="0.35">
      <c r="A99" s="28">
        <f t="shared" si="1"/>
        <v>96</v>
      </c>
      <c r="B99" t="s">
        <v>219</v>
      </c>
      <c r="C99">
        <v>1</v>
      </c>
      <c r="D99">
        <v>1</v>
      </c>
      <c r="E99" s="9">
        <v>20.39</v>
      </c>
      <c r="F99" s="10">
        <v>0.56746949201619601</v>
      </c>
      <c r="G99" s="11">
        <v>3.7596547810993499</v>
      </c>
      <c r="H99" t="s">
        <v>6</v>
      </c>
      <c r="I99" t="s">
        <v>3</v>
      </c>
      <c r="J99" t="s">
        <v>220</v>
      </c>
      <c r="K99">
        <v>346.77400460246798</v>
      </c>
      <c r="L99">
        <v>47.192240048605697</v>
      </c>
      <c r="M99">
        <v>0</v>
      </c>
      <c r="N99">
        <v>290.23067638907401</v>
      </c>
      <c r="O99">
        <v>331.06282771988799</v>
      </c>
      <c r="P99">
        <v>804.24751603597701</v>
      </c>
      <c r="Q99">
        <v>430.28197764126003</v>
      </c>
      <c r="R99">
        <v>0</v>
      </c>
      <c r="S99">
        <v>9.8230919851895209</v>
      </c>
      <c r="T99">
        <v>1015.7626395721001</v>
      </c>
      <c r="U99">
        <v>465.41443572206902</v>
      </c>
      <c r="V99">
        <v>0</v>
      </c>
      <c r="W99">
        <v>2104.4107228603002</v>
      </c>
      <c r="X99">
        <v>30.2034260423167</v>
      </c>
      <c r="Y99">
        <v>0</v>
      </c>
      <c r="Z99">
        <v>1532.9357786252299</v>
      </c>
      <c r="AA99">
        <v>185.78689979018699</v>
      </c>
      <c r="AB99">
        <v>913.71919001695903</v>
      </c>
      <c r="AC99">
        <v>2151.87667436019</v>
      </c>
      <c r="AD99">
        <v>0</v>
      </c>
      <c r="AE99">
        <v>6.5218871297568004</v>
      </c>
      <c r="AF99">
        <v>7033.8687227296496</v>
      </c>
      <c r="AG99">
        <v>264.167537629001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1</v>
      </c>
      <c r="AS99">
        <v>0</v>
      </c>
      <c r="AT99">
        <v>0</v>
      </c>
    </row>
    <row r="100" spans="1:47" x14ac:dyDescent="0.35">
      <c r="A100" s="28">
        <f t="shared" si="1"/>
        <v>97</v>
      </c>
      <c r="B100" t="s">
        <v>221</v>
      </c>
      <c r="C100">
        <v>3</v>
      </c>
      <c r="D100">
        <v>3</v>
      </c>
      <c r="E100" s="9">
        <v>61.58</v>
      </c>
      <c r="F100" s="10">
        <v>0.202788484337628</v>
      </c>
      <c r="G100" s="11">
        <v>3.7557993874989601</v>
      </c>
      <c r="H100" t="s">
        <v>6</v>
      </c>
      <c r="I100" t="s">
        <v>4</v>
      </c>
      <c r="J100" t="s">
        <v>222</v>
      </c>
      <c r="K100">
        <v>1294.6035999109499</v>
      </c>
      <c r="L100">
        <v>154.03190325345199</v>
      </c>
      <c r="M100">
        <v>334.47317693159698</v>
      </c>
      <c r="N100">
        <v>669.234688689633</v>
      </c>
      <c r="O100">
        <v>674.42336872527096</v>
      </c>
      <c r="P100">
        <v>148.562702145663</v>
      </c>
      <c r="Q100">
        <v>1040.47842233706</v>
      </c>
      <c r="R100">
        <v>430.76804058904298</v>
      </c>
      <c r="S100">
        <v>490.63749389910299</v>
      </c>
      <c r="T100">
        <v>3421.70727716691</v>
      </c>
      <c r="U100">
        <v>1166.70680977862</v>
      </c>
      <c r="V100">
        <v>1016.06772782528</v>
      </c>
      <c r="W100">
        <v>7856.3492688250899</v>
      </c>
      <c r="X100">
        <v>98.581698882724794</v>
      </c>
      <c r="Y100">
        <v>334.47317693159698</v>
      </c>
      <c r="Z100">
        <v>3534.7531534336399</v>
      </c>
      <c r="AA100">
        <v>378.47506977599301</v>
      </c>
      <c r="AB100">
        <v>168.78459574277801</v>
      </c>
      <c r="AC100">
        <v>5203.5208620076801</v>
      </c>
      <c r="AD100">
        <v>185.25491712373</v>
      </c>
      <c r="AE100">
        <v>325.75103253244703</v>
      </c>
      <c r="AF100">
        <v>23694.354229586199</v>
      </c>
      <c r="AG100">
        <v>662.21853345833097</v>
      </c>
      <c r="AH100">
        <v>1225.6627412571399</v>
      </c>
      <c r="AI100">
        <v>1</v>
      </c>
      <c r="AJ100">
        <v>0</v>
      </c>
      <c r="AK100">
        <v>0</v>
      </c>
      <c r="AL100">
        <v>1</v>
      </c>
      <c r="AM100">
        <v>0</v>
      </c>
      <c r="AN100">
        <v>0</v>
      </c>
      <c r="AO100">
        <v>1</v>
      </c>
      <c r="AP100">
        <v>0</v>
      </c>
      <c r="AQ100">
        <v>0</v>
      </c>
      <c r="AR100">
        <v>2</v>
      </c>
      <c r="AS100">
        <v>0</v>
      </c>
      <c r="AT100">
        <v>0</v>
      </c>
    </row>
    <row r="101" spans="1:47" x14ac:dyDescent="0.35">
      <c r="A101" s="28">
        <f t="shared" si="1"/>
        <v>98</v>
      </c>
      <c r="B101" t="s">
        <v>223</v>
      </c>
      <c r="C101">
        <v>41</v>
      </c>
      <c r="D101">
        <v>32</v>
      </c>
      <c r="E101" s="9">
        <v>1913.07</v>
      </c>
      <c r="F101" s="10">
        <v>0.41509783675156497</v>
      </c>
      <c r="G101" s="11">
        <v>3.7340075591464399</v>
      </c>
      <c r="H101" t="s">
        <v>3</v>
      </c>
      <c r="I101" t="s">
        <v>5</v>
      </c>
      <c r="J101" t="s">
        <v>224</v>
      </c>
      <c r="K101">
        <v>1045917.71192939</v>
      </c>
      <c r="L101">
        <v>11696926.900600599</v>
      </c>
      <c r="M101">
        <v>3016805.1713449401</v>
      </c>
      <c r="N101">
        <v>3642994.9033728899</v>
      </c>
      <c r="O101">
        <v>1323195.0500896201</v>
      </c>
      <c r="P101">
        <v>9114220.9417956602</v>
      </c>
      <c r="Q101">
        <v>672704.87397217704</v>
      </c>
      <c r="R101">
        <v>2254508.3563844599</v>
      </c>
      <c r="S101">
        <v>1293359.3138182301</v>
      </c>
      <c r="T101">
        <v>459713.58013260202</v>
      </c>
      <c r="U101">
        <v>3276917.9760958501</v>
      </c>
      <c r="V101">
        <v>1380415.7649639701</v>
      </c>
      <c r="W101">
        <v>6347189.8671785304</v>
      </c>
      <c r="X101">
        <v>7486130.4782482199</v>
      </c>
      <c r="Y101">
        <v>3016805.1713449401</v>
      </c>
      <c r="Z101">
        <v>19241512.6416316</v>
      </c>
      <c r="AA101">
        <v>742554.843341909</v>
      </c>
      <c r="AB101">
        <v>10354820.388653301</v>
      </c>
      <c r="AC101">
        <v>3364254.14553625</v>
      </c>
      <c r="AD101">
        <v>969567.65442868497</v>
      </c>
      <c r="AE101">
        <v>858705.53545258904</v>
      </c>
      <c r="AF101">
        <v>3183386.40026272</v>
      </c>
      <c r="AG101">
        <v>1859966.7013216401</v>
      </c>
      <c r="AH101">
        <v>1665168.69321458</v>
      </c>
      <c r="AI101">
        <v>47</v>
      </c>
      <c r="AJ101">
        <v>57</v>
      </c>
      <c r="AK101">
        <v>46</v>
      </c>
      <c r="AL101">
        <v>63</v>
      </c>
      <c r="AM101">
        <v>24</v>
      </c>
      <c r="AN101">
        <v>62</v>
      </c>
      <c r="AO101">
        <v>35</v>
      </c>
      <c r="AP101">
        <v>26</v>
      </c>
      <c r="AQ101">
        <v>29</v>
      </c>
      <c r="AR101">
        <v>23</v>
      </c>
      <c r="AS101">
        <v>39</v>
      </c>
      <c r="AT101">
        <v>37</v>
      </c>
    </row>
    <row r="102" spans="1:47" x14ac:dyDescent="0.35">
      <c r="A102" s="28">
        <f t="shared" si="1"/>
        <v>99</v>
      </c>
      <c r="B102" t="s">
        <v>225</v>
      </c>
      <c r="C102">
        <v>4</v>
      </c>
      <c r="D102">
        <v>4</v>
      </c>
      <c r="E102" s="9">
        <v>122.01</v>
      </c>
      <c r="F102" s="10">
        <v>0.21575308790164099</v>
      </c>
      <c r="G102" s="11">
        <v>3.7224067904211502</v>
      </c>
      <c r="H102" t="s">
        <v>5</v>
      </c>
      <c r="I102" t="s">
        <v>4</v>
      </c>
      <c r="J102" t="s">
        <v>226</v>
      </c>
      <c r="K102">
        <v>6950.4520761579997</v>
      </c>
      <c r="L102">
        <v>7386.77660067131</v>
      </c>
      <c r="M102">
        <v>10783.5303490523</v>
      </c>
      <c r="N102">
        <v>5305.6437020314997</v>
      </c>
      <c r="O102">
        <v>9495.9845377865804</v>
      </c>
      <c r="P102">
        <v>5297.9866022565502</v>
      </c>
      <c r="Q102">
        <v>6442.8702416266497</v>
      </c>
      <c r="R102">
        <v>16554.673911020502</v>
      </c>
      <c r="S102">
        <v>51821.398620341199</v>
      </c>
      <c r="T102">
        <v>9592.4172510206099</v>
      </c>
      <c r="U102">
        <v>17622.076597631702</v>
      </c>
      <c r="V102">
        <v>13960.3727285644</v>
      </c>
      <c r="W102">
        <v>42179.072490053099</v>
      </c>
      <c r="X102">
        <v>4727.5984466874897</v>
      </c>
      <c r="Y102">
        <v>10783.5303490523</v>
      </c>
      <c r="Z102">
        <v>28023.264668889002</v>
      </c>
      <c r="AA102">
        <v>5328.9870683507597</v>
      </c>
      <c r="AB102">
        <v>6019.1320836084597</v>
      </c>
      <c r="AC102">
        <v>32221.340677310302</v>
      </c>
      <c r="AD102">
        <v>7119.4574676496704</v>
      </c>
      <c r="AE102">
        <v>34406.0010043242</v>
      </c>
      <c r="AF102">
        <v>66424.773907563198</v>
      </c>
      <c r="AG102">
        <v>10002.2264575522</v>
      </c>
      <c r="AH102">
        <v>16840.126144038</v>
      </c>
      <c r="AI102">
        <v>3</v>
      </c>
      <c r="AJ102">
        <v>2</v>
      </c>
      <c r="AK102">
        <v>3</v>
      </c>
      <c r="AL102">
        <v>0</v>
      </c>
      <c r="AM102">
        <v>2</v>
      </c>
      <c r="AN102">
        <v>0</v>
      </c>
      <c r="AO102">
        <v>1</v>
      </c>
      <c r="AP102">
        <v>1</v>
      </c>
      <c r="AQ102">
        <v>1</v>
      </c>
      <c r="AR102">
        <v>3</v>
      </c>
      <c r="AS102">
        <v>2</v>
      </c>
      <c r="AT102">
        <v>3</v>
      </c>
    </row>
    <row r="103" spans="1:47" x14ac:dyDescent="0.35">
      <c r="A103" s="28">
        <f t="shared" si="1"/>
        <v>100</v>
      </c>
      <c r="B103" t="s">
        <v>227</v>
      </c>
      <c r="C103">
        <v>1</v>
      </c>
      <c r="D103">
        <v>1</v>
      </c>
      <c r="E103" s="9">
        <v>17.190000000000001</v>
      </c>
      <c r="F103" s="10">
        <v>0.58935478029822297</v>
      </c>
      <c r="G103" s="11">
        <v>3.7080009601921402</v>
      </c>
      <c r="H103" t="s">
        <v>6</v>
      </c>
      <c r="I103" t="s">
        <v>4</v>
      </c>
      <c r="J103" t="s">
        <v>228</v>
      </c>
      <c r="K103">
        <v>562.40883774152405</v>
      </c>
      <c r="L103">
        <v>42.637029819591497</v>
      </c>
      <c r="M103">
        <v>30.070509962824602</v>
      </c>
      <c r="N103">
        <v>324.272599709465</v>
      </c>
      <c r="O103">
        <v>23.668866123411</v>
      </c>
      <c r="P103">
        <v>0</v>
      </c>
      <c r="Q103">
        <v>551.26087376953205</v>
      </c>
      <c r="R103">
        <v>61.7209301817323</v>
      </c>
      <c r="S103">
        <v>36.409479124905701</v>
      </c>
      <c r="T103">
        <v>1173.93983769478</v>
      </c>
      <c r="U103">
        <v>43.646300687745303</v>
      </c>
      <c r="V103">
        <v>72.581151016436905</v>
      </c>
      <c r="W103">
        <v>3412.9985900512902</v>
      </c>
      <c r="X103">
        <v>27.288053618428101</v>
      </c>
      <c r="Y103">
        <v>30.070509962824602</v>
      </c>
      <c r="Z103">
        <v>1712.73786874298</v>
      </c>
      <c r="AA103">
        <v>13.282570226634199</v>
      </c>
      <c r="AB103">
        <v>0</v>
      </c>
      <c r="AC103">
        <v>2756.9023974810498</v>
      </c>
      <c r="AD103">
        <v>26.543533243508602</v>
      </c>
      <c r="AE103">
        <v>24.173499918751901</v>
      </c>
      <c r="AF103">
        <v>8129.2010407137705</v>
      </c>
      <c r="AG103">
        <v>24.773481212305899</v>
      </c>
      <c r="AH103">
        <v>87.553231031959498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1</v>
      </c>
      <c r="AS103">
        <v>0</v>
      </c>
      <c r="AT103">
        <v>0</v>
      </c>
    </row>
    <row r="104" spans="1:47" x14ac:dyDescent="0.35">
      <c r="A104" s="28">
        <f t="shared" si="1"/>
        <v>101</v>
      </c>
      <c r="B104" t="s">
        <v>229</v>
      </c>
      <c r="C104">
        <v>1</v>
      </c>
      <c r="D104">
        <v>1</v>
      </c>
      <c r="E104" s="9">
        <v>15.31</v>
      </c>
      <c r="F104" s="10">
        <v>0.91008336154579095</v>
      </c>
      <c r="G104" s="11">
        <v>3.6835441963465101</v>
      </c>
      <c r="H104" t="s">
        <v>6</v>
      </c>
      <c r="I104" t="s">
        <v>4</v>
      </c>
      <c r="J104" t="s">
        <v>230</v>
      </c>
      <c r="K104">
        <v>20292.560932576798</v>
      </c>
      <c r="L104">
        <v>200760.13721877101</v>
      </c>
      <c r="M104">
        <v>68360.162509991103</v>
      </c>
      <c r="N104">
        <v>8639.1419543519896</v>
      </c>
      <c r="O104">
        <v>100385.42598590501</v>
      </c>
      <c r="P104">
        <v>79343.319807997002</v>
      </c>
      <c r="Q104">
        <v>12351.6874391126</v>
      </c>
      <c r="R104">
        <v>555820.62720006704</v>
      </c>
      <c r="S104">
        <v>21657.997765496901</v>
      </c>
      <c r="T104">
        <v>22887.023132527102</v>
      </c>
      <c r="U104">
        <v>594021.95765685604</v>
      </c>
      <c r="V104">
        <v>76952.458903749604</v>
      </c>
      <c r="W104">
        <v>123146.147790879</v>
      </c>
      <c r="X104">
        <v>128488.157173452</v>
      </c>
      <c r="Y104">
        <v>68360.162509991103</v>
      </c>
      <c r="Z104">
        <v>45630.082812800203</v>
      </c>
      <c r="AA104">
        <v>56334.615415713699</v>
      </c>
      <c r="AB104">
        <v>90143.286068882895</v>
      </c>
      <c r="AC104">
        <v>61771.836772987401</v>
      </c>
      <c r="AD104">
        <v>239034.688104545</v>
      </c>
      <c r="AE104">
        <v>14379.4863263077</v>
      </c>
      <c r="AF104">
        <v>158486.156013859</v>
      </c>
      <c r="AG104">
        <v>337164.698401145</v>
      </c>
      <c r="AH104">
        <v>92826.254730399407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1</v>
      </c>
      <c r="AS104">
        <v>0</v>
      </c>
      <c r="AT104">
        <v>0</v>
      </c>
    </row>
    <row r="105" spans="1:47" x14ac:dyDescent="0.35">
      <c r="A105" s="28">
        <f t="shared" si="1"/>
        <v>102</v>
      </c>
      <c r="B105" t="s">
        <v>231</v>
      </c>
      <c r="C105">
        <v>2</v>
      </c>
      <c r="D105">
        <v>2</v>
      </c>
      <c r="E105" s="9">
        <v>48.03</v>
      </c>
      <c r="F105" s="10">
        <v>9.1776900699991101E-2</v>
      </c>
      <c r="G105" s="11">
        <v>3.6405718498445299</v>
      </c>
      <c r="H105" t="s">
        <v>5</v>
      </c>
      <c r="I105" t="s">
        <v>6</v>
      </c>
      <c r="J105" t="s">
        <v>232</v>
      </c>
      <c r="K105">
        <v>11529.3733497755</v>
      </c>
      <c r="L105">
        <v>13771.928755766499</v>
      </c>
      <c r="M105">
        <v>6978.1070945994597</v>
      </c>
      <c r="N105">
        <v>8090.0923822299201</v>
      </c>
      <c r="O105">
        <v>14721.185990363199</v>
      </c>
      <c r="P105">
        <v>15024.5344210978</v>
      </c>
      <c r="Q105">
        <v>15571.440311497299</v>
      </c>
      <c r="R105">
        <v>33773.791708822602</v>
      </c>
      <c r="S105">
        <v>10164.811377243401</v>
      </c>
      <c r="T105">
        <v>8700.6474050880206</v>
      </c>
      <c r="U105">
        <v>5849.7013294975804</v>
      </c>
      <c r="V105">
        <v>1795.9962496796099</v>
      </c>
      <c r="W105">
        <v>69966.423616271699</v>
      </c>
      <c r="X105">
        <v>8814.1489195348604</v>
      </c>
      <c r="Y105">
        <v>6978.1070945994597</v>
      </c>
      <c r="Z105">
        <v>42730.121499901303</v>
      </c>
      <c r="AA105">
        <v>8261.2823832290796</v>
      </c>
      <c r="AB105">
        <v>17069.627381992701</v>
      </c>
      <c r="AC105">
        <v>77874.094044533107</v>
      </c>
      <c r="AD105">
        <v>14524.663843251699</v>
      </c>
      <c r="AE105">
        <v>6748.7663352436903</v>
      </c>
      <c r="AF105">
        <v>60249.520179171399</v>
      </c>
      <c r="AG105">
        <v>3320.2691568451301</v>
      </c>
      <c r="AH105">
        <v>2166.4753503994698</v>
      </c>
      <c r="AI105">
        <v>1</v>
      </c>
      <c r="AJ105">
        <v>0</v>
      </c>
      <c r="AK105">
        <v>0</v>
      </c>
      <c r="AL105">
        <v>1</v>
      </c>
      <c r="AM105">
        <v>0</v>
      </c>
      <c r="AN105">
        <v>0</v>
      </c>
      <c r="AO105">
        <v>1</v>
      </c>
      <c r="AP105">
        <v>0</v>
      </c>
      <c r="AQ105">
        <v>0</v>
      </c>
      <c r="AR105">
        <v>1</v>
      </c>
      <c r="AS105">
        <v>1</v>
      </c>
      <c r="AT105">
        <v>0</v>
      </c>
    </row>
    <row r="106" spans="1:47" x14ac:dyDescent="0.35">
      <c r="A106" s="28">
        <f t="shared" si="1"/>
        <v>103</v>
      </c>
      <c r="B106" t="s">
        <v>233</v>
      </c>
      <c r="C106">
        <v>1</v>
      </c>
      <c r="D106">
        <v>1</v>
      </c>
      <c r="E106" s="9">
        <v>34.4</v>
      </c>
      <c r="F106" s="10">
        <v>0.69973904980077195</v>
      </c>
      <c r="G106" s="11">
        <v>3.6158774433064398</v>
      </c>
      <c r="H106" t="s">
        <v>5</v>
      </c>
      <c r="I106" t="s">
        <v>4</v>
      </c>
      <c r="J106" t="s">
        <v>234</v>
      </c>
      <c r="K106">
        <v>395.20424413353197</v>
      </c>
      <c r="L106">
        <v>0</v>
      </c>
      <c r="M106">
        <v>80.112888285145502</v>
      </c>
      <c r="N106">
        <v>298.64692617255002</v>
      </c>
      <c r="O106">
        <v>24.6645012187521</v>
      </c>
      <c r="P106">
        <v>0</v>
      </c>
      <c r="Q106">
        <v>585.69696088451303</v>
      </c>
      <c r="R106">
        <v>36.210363826527299</v>
      </c>
      <c r="S106">
        <v>547.14717275637395</v>
      </c>
      <c r="T106">
        <v>561.908372827878</v>
      </c>
      <c r="U106">
        <v>0</v>
      </c>
      <c r="V106">
        <v>28.1584056865672</v>
      </c>
      <c r="W106">
        <v>2398.31140176701</v>
      </c>
      <c r="X106">
        <v>0</v>
      </c>
      <c r="Y106">
        <v>80.112888285145502</v>
      </c>
      <c r="Z106">
        <v>1577.38859310871</v>
      </c>
      <c r="AA106">
        <v>13.841303923678</v>
      </c>
      <c r="AB106">
        <v>0</v>
      </c>
      <c r="AC106">
        <v>2929.1201906249298</v>
      </c>
      <c r="AD106">
        <v>15.5725293374377</v>
      </c>
      <c r="AE106">
        <v>363.269743321433</v>
      </c>
      <c r="AF106">
        <v>3891.0564089450199</v>
      </c>
      <c r="AG106">
        <v>0</v>
      </c>
      <c r="AH106">
        <v>33.9669372012211</v>
      </c>
      <c r="AI106">
        <v>2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1</v>
      </c>
      <c r="AP106">
        <v>0</v>
      </c>
      <c r="AQ106">
        <v>0</v>
      </c>
      <c r="AR106">
        <v>1</v>
      </c>
      <c r="AS106">
        <v>0</v>
      </c>
      <c r="AT106">
        <v>0</v>
      </c>
    </row>
    <row r="107" spans="1:47" x14ac:dyDescent="0.35">
      <c r="A107" s="28">
        <f t="shared" si="1"/>
        <v>104</v>
      </c>
      <c r="B107" t="s">
        <v>235</v>
      </c>
      <c r="C107">
        <v>13</v>
      </c>
      <c r="D107">
        <v>13</v>
      </c>
      <c r="E107" s="9">
        <v>716.37</v>
      </c>
      <c r="F107" s="10">
        <v>0.18854763115984699</v>
      </c>
      <c r="G107" s="11">
        <v>3.5795555478649499</v>
      </c>
      <c r="H107" t="s">
        <v>3</v>
      </c>
      <c r="I107" t="s">
        <v>6</v>
      </c>
      <c r="J107" t="s">
        <v>236</v>
      </c>
      <c r="K107">
        <v>71913.037148800897</v>
      </c>
      <c r="L107">
        <v>112737.397323496</v>
      </c>
      <c r="M107">
        <v>46219.867636973002</v>
      </c>
      <c r="N107">
        <v>35962.398333569799</v>
      </c>
      <c r="O107">
        <v>23768.400707293698</v>
      </c>
      <c r="P107">
        <v>48392.250209658298</v>
      </c>
      <c r="Q107">
        <v>8646.5052842165205</v>
      </c>
      <c r="R107">
        <v>78437.945863318004</v>
      </c>
      <c r="S107">
        <v>24511.378304006201</v>
      </c>
      <c r="T107">
        <v>9562.8274616110793</v>
      </c>
      <c r="U107">
        <v>40149.511616079901</v>
      </c>
      <c r="V107">
        <v>14784.5793307897</v>
      </c>
      <c r="W107">
        <v>436406.89463696402</v>
      </c>
      <c r="X107">
        <v>72152.871716969501</v>
      </c>
      <c r="Y107">
        <v>46219.867636973002</v>
      </c>
      <c r="Z107">
        <v>189945.624551413</v>
      </c>
      <c r="AA107">
        <v>13338.4273637487</v>
      </c>
      <c r="AB107">
        <v>54979.253007340398</v>
      </c>
      <c r="AC107">
        <v>43241.906476850701</v>
      </c>
      <c r="AD107">
        <v>33732.806965889402</v>
      </c>
      <c r="AE107">
        <v>16273.9433708371</v>
      </c>
      <c r="AF107">
        <v>66219.872992594101</v>
      </c>
      <c r="AG107">
        <v>22788.7164784044</v>
      </c>
      <c r="AH107">
        <v>17834.350540484302</v>
      </c>
      <c r="AI107">
        <v>24</v>
      </c>
      <c r="AJ107">
        <v>9</v>
      </c>
      <c r="AK107">
        <v>7</v>
      </c>
      <c r="AL107">
        <v>17</v>
      </c>
      <c r="AM107">
        <v>1</v>
      </c>
      <c r="AN107">
        <v>8</v>
      </c>
      <c r="AO107">
        <v>8</v>
      </c>
      <c r="AP107">
        <v>5</v>
      </c>
      <c r="AQ107">
        <v>3</v>
      </c>
      <c r="AR107">
        <v>6</v>
      </c>
      <c r="AS107">
        <v>2</v>
      </c>
      <c r="AT107">
        <v>4</v>
      </c>
    </row>
    <row r="108" spans="1:47" x14ac:dyDescent="0.35">
      <c r="A108" s="28">
        <f t="shared" si="1"/>
        <v>105</v>
      </c>
      <c r="B108" t="s">
        <v>237</v>
      </c>
      <c r="C108">
        <v>5</v>
      </c>
      <c r="D108">
        <v>5</v>
      </c>
      <c r="E108" s="9">
        <v>168.29</v>
      </c>
      <c r="F108" s="10">
        <v>0.235507754595772</v>
      </c>
      <c r="G108" s="11">
        <v>3.5627106251768001</v>
      </c>
      <c r="H108" t="s">
        <v>6</v>
      </c>
      <c r="I108" t="s">
        <v>4</v>
      </c>
      <c r="J108" t="s">
        <v>238</v>
      </c>
      <c r="K108">
        <v>10576.7614586131</v>
      </c>
      <c r="L108">
        <v>11209.4706593133</v>
      </c>
      <c r="M108">
        <v>6931.3499111766396</v>
      </c>
      <c r="N108">
        <v>8124.8089368254696</v>
      </c>
      <c r="O108">
        <v>5228.0466400387504</v>
      </c>
      <c r="P108">
        <v>3998.5809183348001</v>
      </c>
      <c r="Q108">
        <v>8798.0563871025097</v>
      </c>
      <c r="R108">
        <v>16606.306776945901</v>
      </c>
      <c r="S108">
        <v>5967.7337394954302</v>
      </c>
      <c r="T108">
        <v>42647.374081539601</v>
      </c>
      <c r="U108">
        <v>8173.9196292440902</v>
      </c>
      <c r="V108">
        <v>10996.8534527424</v>
      </c>
      <c r="W108">
        <v>64185.4635331061</v>
      </c>
      <c r="X108">
        <v>7174.1544305458901</v>
      </c>
      <c r="Y108">
        <v>6931.3499111766396</v>
      </c>
      <c r="Z108">
        <v>42913.486846777298</v>
      </c>
      <c r="AA108">
        <v>2933.8919863063602</v>
      </c>
      <c r="AB108">
        <v>4542.8553337983903</v>
      </c>
      <c r="AC108">
        <v>43999.826399645601</v>
      </c>
      <c r="AD108">
        <v>7141.6625557634197</v>
      </c>
      <c r="AE108">
        <v>3962.18277586248</v>
      </c>
      <c r="AF108">
        <v>295320.992299009</v>
      </c>
      <c r="AG108">
        <v>4639.4869937472804</v>
      </c>
      <c r="AH108">
        <v>13265.290471275601</v>
      </c>
      <c r="AI108">
        <v>4</v>
      </c>
      <c r="AJ108">
        <v>0</v>
      </c>
      <c r="AK108">
        <v>0</v>
      </c>
      <c r="AL108">
        <v>4</v>
      </c>
      <c r="AM108">
        <v>0</v>
      </c>
      <c r="AN108">
        <v>0</v>
      </c>
      <c r="AO108">
        <v>2</v>
      </c>
      <c r="AP108">
        <v>0</v>
      </c>
      <c r="AQ108">
        <v>0</v>
      </c>
      <c r="AR108">
        <v>6</v>
      </c>
      <c r="AS108">
        <v>0</v>
      </c>
      <c r="AT108">
        <v>0</v>
      </c>
    </row>
    <row r="109" spans="1:47" x14ac:dyDescent="0.35">
      <c r="A109" s="28">
        <f t="shared" si="1"/>
        <v>106</v>
      </c>
      <c r="B109" t="s">
        <v>239</v>
      </c>
      <c r="C109">
        <v>1</v>
      </c>
      <c r="D109">
        <v>1</v>
      </c>
      <c r="E109" s="9">
        <v>32.22</v>
      </c>
      <c r="F109" s="10">
        <v>0.88765491672382701</v>
      </c>
      <c r="G109" s="11">
        <v>3.4569676000369101</v>
      </c>
      <c r="H109" t="s">
        <v>6</v>
      </c>
      <c r="I109" t="s">
        <v>3</v>
      </c>
      <c r="J109" t="s">
        <v>240</v>
      </c>
      <c r="K109">
        <v>385.35757417073302</v>
      </c>
      <c r="L109">
        <v>96.039637333150495</v>
      </c>
      <c r="M109">
        <v>94.541667239227195</v>
      </c>
      <c r="N109">
        <v>250.350434090254</v>
      </c>
      <c r="O109">
        <v>156.94738358910001</v>
      </c>
      <c r="P109">
        <v>192.62478707544301</v>
      </c>
      <c r="Q109">
        <v>223.177816047531</v>
      </c>
      <c r="R109">
        <v>747.679652726104</v>
      </c>
      <c r="S109">
        <v>209.98762904549201</v>
      </c>
      <c r="T109">
        <v>1701.9662377623899</v>
      </c>
      <c r="U109">
        <v>265.93756669311</v>
      </c>
      <c r="V109">
        <v>23.098238961021998</v>
      </c>
      <c r="W109">
        <v>2338.55652516391</v>
      </c>
      <c r="X109">
        <v>61.466166478538099</v>
      </c>
      <c r="Y109">
        <v>94.541667239227195</v>
      </c>
      <c r="Z109">
        <v>1322.2969480208801</v>
      </c>
      <c r="AA109">
        <v>88.076236248037304</v>
      </c>
      <c r="AB109">
        <v>218.844274821346</v>
      </c>
      <c r="AC109">
        <v>1116.13119196857</v>
      </c>
      <c r="AD109">
        <v>321.545052208306</v>
      </c>
      <c r="AE109">
        <v>139.41797728706899</v>
      </c>
      <c r="AF109">
        <v>11785.634380076999</v>
      </c>
      <c r="AG109">
        <v>150.94519371186701</v>
      </c>
      <c r="AH109">
        <v>27.862956482018099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2</v>
      </c>
      <c r="AS109">
        <v>0</v>
      </c>
      <c r="AT109">
        <v>0</v>
      </c>
    </row>
    <row r="110" spans="1:47" x14ac:dyDescent="0.35">
      <c r="A110" s="28">
        <f t="shared" si="1"/>
        <v>107</v>
      </c>
      <c r="B110" s="13" t="s">
        <v>241</v>
      </c>
      <c r="C110" s="13">
        <v>1</v>
      </c>
      <c r="D110" s="13">
        <v>1</v>
      </c>
      <c r="E110" s="14">
        <v>31.04</v>
      </c>
      <c r="F110" s="15">
        <v>4.7558237408514101E-2</v>
      </c>
      <c r="G110" s="16">
        <v>3.3981959925795602</v>
      </c>
      <c r="H110" s="13" t="s">
        <v>5</v>
      </c>
      <c r="I110" s="13" t="s">
        <v>3</v>
      </c>
      <c r="J110" s="13" t="s">
        <v>242</v>
      </c>
      <c r="K110" s="13">
        <v>2348.90340024631</v>
      </c>
      <c r="L110" s="13">
        <v>1243.95561344865</v>
      </c>
      <c r="M110" s="13">
        <v>1054.4406745425399</v>
      </c>
      <c r="N110" s="13">
        <v>2318.1770932992199</v>
      </c>
      <c r="O110" s="13">
        <v>2182.4044870149601</v>
      </c>
      <c r="P110" s="13">
        <v>745.00601003400095</v>
      </c>
      <c r="Q110" s="13">
        <v>2663.2638611378602</v>
      </c>
      <c r="R110" s="13">
        <v>7056.5869477215401</v>
      </c>
      <c r="S110" s="13">
        <v>6072.5843680255202</v>
      </c>
      <c r="T110" s="13">
        <v>1620.6529707392399</v>
      </c>
      <c r="U110" s="13">
        <v>2080.3674118582799</v>
      </c>
      <c r="V110" s="13">
        <v>1037.81442917304</v>
      </c>
      <c r="W110" s="13">
        <v>14254.406145892999</v>
      </c>
      <c r="X110" s="13">
        <v>796.14193630190005</v>
      </c>
      <c r="Y110" s="13">
        <v>1054.4406745425399</v>
      </c>
      <c r="Z110" s="13">
        <v>12244.1109662162</v>
      </c>
      <c r="AA110" s="13">
        <v>1224.72875170922</v>
      </c>
      <c r="AB110" s="13">
        <v>846.41391421541198</v>
      </c>
      <c r="AC110" s="13">
        <v>13319.208514996601</v>
      </c>
      <c r="AD110" s="13">
        <v>3034.7363476384098</v>
      </c>
      <c r="AE110" s="13">
        <v>4031.79669842254</v>
      </c>
      <c r="AF110" s="13">
        <v>11222.5630252396</v>
      </c>
      <c r="AG110" s="13">
        <v>1180.8089615905301</v>
      </c>
      <c r="AH110" s="13">
        <v>1251.89536419877</v>
      </c>
      <c r="AI110" s="13">
        <v>1</v>
      </c>
      <c r="AJ110" s="13">
        <v>0</v>
      </c>
      <c r="AK110" s="13">
        <v>0</v>
      </c>
      <c r="AL110" s="13">
        <v>1</v>
      </c>
      <c r="AM110" s="13">
        <v>0</v>
      </c>
      <c r="AN110" s="13">
        <v>0</v>
      </c>
      <c r="AO110" s="13">
        <v>1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/>
    </row>
    <row r="111" spans="1:47" x14ac:dyDescent="0.35">
      <c r="A111" s="28">
        <f t="shared" si="1"/>
        <v>108</v>
      </c>
      <c r="B111" t="s">
        <v>243</v>
      </c>
      <c r="C111">
        <v>1</v>
      </c>
      <c r="D111">
        <v>1</v>
      </c>
      <c r="E111" s="9">
        <v>24.96</v>
      </c>
      <c r="F111" s="10">
        <v>0.91819159778699799</v>
      </c>
      <c r="G111" s="11">
        <v>3.3909791935671398</v>
      </c>
      <c r="H111" t="s">
        <v>6</v>
      </c>
      <c r="I111" t="s">
        <v>3</v>
      </c>
      <c r="J111" t="s">
        <v>244</v>
      </c>
      <c r="K111">
        <v>654.49802153913504</v>
      </c>
      <c r="L111">
        <v>0</v>
      </c>
      <c r="M111">
        <v>17.384204463706599</v>
      </c>
      <c r="N111">
        <v>447.18568826460597</v>
      </c>
      <c r="O111">
        <v>0</v>
      </c>
      <c r="P111">
        <v>690.67212396651303</v>
      </c>
      <c r="Q111">
        <v>690.60737090079601</v>
      </c>
      <c r="R111">
        <v>0</v>
      </c>
      <c r="S111">
        <v>0</v>
      </c>
      <c r="T111">
        <v>2266.0672237051499</v>
      </c>
      <c r="U111">
        <v>0</v>
      </c>
      <c r="V111">
        <v>12.2714251980603</v>
      </c>
      <c r="W111">
        <v>3971.8451681427</v>
      </c>
      <c r="X111">
        <v>0</v>
      </c>
      <c r="Y111">
        <v>17.384204463706599</v>
      </c>
      <c r="Z111">
        <v>2361.9382684103098</v>
      </c>
      <c r="AA111">
        <v>0</v>
      </c>
      <c r="AB111">
        <v>784.68426833132298</v>
      </c>
      <c r="AC111">
        <v>3453.7860514847198</v>
      </c>
      <c r="AD111">
        <v>0</v>
      </c>
      <c r="AE111">
        <v>0</v>
      </c>
      <c r="AF111">
        <v>15691.874014127099</v>
      </c>
      <c r="AG111">
        <v>0</v>
      </c>
      <c r="AH111">
        <v>14.802781581872001</v>
      </c>
      <c r="AI111">
        <v>1</v>
      </c>
      <c r="AJ111">
        <v>0</v>
      </c>
      <c r="AK111">
        <v>0</v>
      </c>
      <c r="AL111">
        <v>1</v>
      </c>
      <c r="AM111">
        <v>0</v>
      </c>
      <c r="AN111">
        <v>0</v>
      </c>
      <c r="AO111">
        <v>1</v>
      </c>
      <c r="AP111">
        <v>0</v>
      </c>
      <c r="AQ111">
        <v>0</v>
      </c>
      <c r="AR111">
        <v>1</v>
      </c>
      <c r="AS111">
        <v>0</v>
      </c>
      <c r="AT111">
        <v>0</v>
      </c>
    </row>
    <row r="112" spans="1:47" x14ac:dyDescent="0.35">
      <c r="A112" s="28">
        <f t="shared" si="1"/>
        <v>109</v>
      </c>
      <c r="B112" t="s">
        <v>245</v>
      </c>
      <c r="C112">
        <v>4</v>
      </c>
      <c r="D112">
        <v>4</v>
      </c>
      <c r="E112" s="9">
        <v>100.86</v>
      </c>
      <c r="F112" s="10">
        <v>0.92720738415125303</v>
      </c>
      <c r="G112" s="11">
        <v>3.3447282536953602</v>
      </c>
      <c r="H112" t="s">
        <v>5</v>
      </c>
      <c r="I112" t="s">
        <v>4</v>
      </c>
      <c r="J112" t="s">
        <v>246</v>
      </c>
      <c r="K112">
        <v>2307.22281800065</v>
      </c>
      <c r="L112">
        <v>68.264171725621296</v>
      </c>
      <c r="M112">
        <v>273.81942281496998</v>
      </c>
      <c r="N112">
        <v>1928.23514896764</v>
      </c>
      <c r="O112">
        <v>85.890033635666995</v>
      </c>
      <c r="P112">
        <v>301.61569100382297</v>
      </c>
      <c r="Q112">
        <v>3765.4307107305799</v>
      </c>
      <c r="R112">
        <v>3956.2024988585899</v>
      </c>
      <c r="S112">
        <v>23.890718601783099</v>
      </c>
      <c r="T112">
        <v>3877.6047944921202</v>
      </c>
      <c r="U112">
        <v>437.591923818091</v>
      </c>
      <c r="V112">
        <v>346.47590546874602</v>
      </c>
      <c r="W112">
        <v>14001.466008948801</v>
      </c>
      <c r="X112">
        <v>43.689637532171403</v>
      </c>
      <c r="Y112">
        <v>273.81942281496998</v>
      </c>
      <c r="Z112">
        <v>10184.5217956655</v>
      </c>
      <c r="AA112">
        <v>48.2000446318511</v>
      </c>
      <c r="AB112">
        <v>342.670682079036</v>
      </c>
      <c r="AC112">
        <v>18831.238435220199</v>
      </c>
      <c r="AD112">
        <v>1701.3935505720101</v>
      </c>
      <c r="AE112">
        <v>15.8618661419981</v>
      </c>
      <c r="AF112">
        <v>26851.315475212199</v>
      </c>
      <c r="AG112">
        <v>248.37558126450901</v>
      </c>
      <c r="AH112">
        <v>417.947147071872</v>
      </c>
      <c r="AI112">
        <v>1</v>
      </c>
      <c r="AJ112">
        <v>0</v>
      </c>
      <c r="AK112">
        <v>0</v>
      </c>
      <c r="AL112">
        <v>1</v>
      </c>
      <c r="AM112">
        <v>0</v>
      </c>
      <c r="AN112">
        <v>0</v>
      </c>
      <c r="AO112">
        <v>2</v>
      </c>
      <c r="AP112">
        <v>0</v>
      </c>
      <c r="AQ112">
        <v>0</v>
      </c>
      <c r="AR112">
        <v>4</v>
      </c>
      <c r="AS112">
        <v>0</v>
      </c>
      <c r="AT112">
        <v>0</v>
      </c>
    </row>
    <row r="113" spans="1:46" x14ac:dyDescent="0.35">
      <c r="A113" s="28">
        <f t="shared" si="1"/>
        <v>110</v>
      </c>
      <c r="B113" t="s">
        <v>247</v>
      </c>
      <c r="C113">
        <v>1</v>
      </c>
      <c r="D113">
        <v>1</v>
      </c>
      <c r="E113" s="9">
        <v>14.41</v>
      </c>
      <c r="F113" s="10">
        <v>0.60956808068022506</v>
      </c>
      <c r="G113" s="11">
        <v>3.2921023282650701</v>
      </c>
      <c r="H113" t="s">
        <v>5</v>
      </c>
      <c r="I113" t="s">
        <v>4</v>
      </c>
      <c r="J113" t="s">
        <v>248</v>
      </c>
      <c r="K113">
        <v>413.35875100941797</v>
      </c>
      <c r="L113">
        <v>100.092760649901</v>
      </c>
      <c r="M113">
        <v>122.620468531672</v>
      </c>
      <c r="N113">
        <v>285.34394810063901</v>
      </c>
      <c r="O113">
        <v>0</v>
      </c>
      <c r="P113">
        <v>100.978236953606</v>
      </c>
      <c r="Q113">
        <v>902.73525172480299</v>
      </c>
      <c r="R113">
        <v>217.43252635576101</v>
      </c>
      <c r="S113">
        <v>151.64438679696599</v>
      </c>
      <c r="T113">
        <v>514.48354729215305</v>
      </c>
      <c r="U113">
        <v>0</v>
      </c>
      <c r="V113">
        <v>213.065348895309</v>
      </c>
      <c r="W113">
        <v>2508.48269036072</v>
      </c>
      <c r="X113">
        <v>64.060199103643001</v>
      </c>
      <c r="Y113">
        <v>122.620468531672</v>
      </c>
      <c r="Z113">
        <v>1507.12513473685</v>
      </c>
      <c r="AA113">
        <v>0</v>
      </c>
      <c r="AB113">
        <v>114.723080940747</v>
      </c>
      <c r="AC113">
        <v>4514.6555799482503</v>
      </c>
      <c r="AD113">
        <v>93.508433436610602</v>
      </c>
      <c r="AE113">
        <v>100.68190097803701</v>
      </c>
      <c r="AF113">
        <v>3562.65291779361</v>
      </c>
      <c r="AG113">
        <v>0</v>
      </c>
      <c r="AH113">
        <v>257.01658702700303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1</v>
      </c>
      <c r="AP113">
        <v>0</v>
      </c>
      <c r="AQ113">
        <v>0</v>
      </c>
      <c r="AR113">
        <v>2</v>
      </c>
      <c r="AS113">
        <v>0</v>
      </c>
      <c r="AT113">
        <v>0</v>
      </c>
    </row>
    <row r="114" spans="1:46" x14ac:dyDescent="0.35">
      <c r="A114" s="28">
        <f t="shared" si="1"/>
        <v>111</v>
      </c>
      <c r="B114" t="s">
        <v>249</v>
      </c>
      <c r="C114">
        <v>8</v>
      </c>
      <c r="D114">
        <v>3</v>
      </c>
      <c r="E114" s="9">
        <v>244.26</v>
      </c>
      <c r="F114" s="10">
        <v>0.42682110228777997</v>
      </c>
      <c r="G114" s="11">
        <v>3.2786495315902</v>
      </c>
      <c r="H114" t="s">
        <v>5</v>
      </c>
      <c r="I114" t="s">
        <v>4</v>
      </c>
      <c r="J114" t="s">
        <v>250</v>
      </c>
      <c r="K114">
        <v>3513.8748637936001</v>
      </c>
      <c r="L114">
        <v>349.39501338015299</v>
      </c>
      <c r="M114">
        <v>308.34264533016801</v>
      </c>
      <c r="N114">
        <v>2247.4226791375399</v>
      </c>
      <c r="O114">
        <v>119.220667380148</v>
      </c>
      <c r="P114">
        <v>0</v>
      </c>
      <c r="Q114">
        <v>3566.3359658312202</v>
      </c>
      <c r="R114">
        <v>260.71626378026798</v>
      </c>
      <c r="S114">
        <v>3932.3418698897799</v>
      </c>
      <c r="T114">
        <v>2074.3847905767698</v>
      </c>
      <c r="U114">
        <v>127.171239720689</v>
      </c>
      <c r="V114">
        <v>218.87657707904199</v>
      </c>
      <c r="W114">
        <v>21324.078056639599</v>
      </c>
      <c r="X114">
        <v>223.61571384008701</v>
      </c>
      <c r="Y114">
        <v>308.34264533016801</v>
      </c>
      <c r="Z114">
        <v>11870.4014248488</v>
      </c>
      <c r="AA114">
        <v>66.904636609385804</v>
      </c>
      <c r="AB114">
        <v>0</v>
      </c>
      <c r="AC114">
        <v>17835.548725218399</v>
      </c>
      <c r="AD114">
        <v>112.12291834226301</v>
      </c>
      <c r="AE114">
        <v>2610.8164180591398</v>
      </c>
      <c r="AF114">
        <v>14364.527428859399</v>
      </c>
      <c r="AG114">
        <v>72.181932221593797</v>
      </c>
      <c r="AH114">
        <v>264.02655857780599</v>
      </c>
      <c r="AI114">
        <v>1</v>
      </c>
      <c r="AJ114">
        <v>0</v>
      </c>
      <c r="AK114">
        <v>0</v>
      </c>
      <c r="AL114">
        <v>2</v>
      </c>
      <c r="AM114">
        <v>0</v>
      </c>
      <c r="AN114">
        <v>0</v>
      </c>
      <c r="AO114">
        <v>2</v>
      </c>
      <c r="AP114">
        <v>0</v>
      </c>
      <c r="AQ114">
        <v>0</v>
      </c>
      <c r="AR114">
        <v>3</v>
      </c>
      <c r="AS114">
        <v>0</v>
      </c>
      <c r="AT114">
        <v>0</v>
      </c>
    </row>
    <row r="115" spans="1:46" x14ac:dyDescent="0.35">
      <c r="A115" s="28">
        <f t="shared" si="1"/>
        <v>112</v>
      </c>
      <c r="B115" t="s">
        <v>251</v>
      </c>
      <c r="C115">
        <v>2</v>
      </c>
      <c r="D115">
        <v>2</v>
      </c>
      <c r="E115" s="9">
        <v>53.97</v>
      </c>
      <c r="F115" s="10">
        <v>0.70890633336987197</v>
      </c>
      <c r="G115" s="11">
        <v>3.27517378040264</v>
      </c>
      <c r="H115" t="s">
        <v>6</v>
      </c>
      <c r="I115" t="s">
        <v>4</v>
      </c>
      <c r="J115" t="s">
        <v>252</v>
      </c>
      <c r="K115">
        <v>986.15909719697402</v>
      </c>
      <c r="L115">
        <v>1387.4935822094801</v>
      </c>
      <c r="M115">
        <v>2426.16839954852</v>
      </c>
      <c r="N115">
        <v>588.14393625607204</v>
      </c>
      <c r="O115">
        <v>1891.2216067213001</v>
      </c>
      <c r="P115">
        <v>1987.67127392514</v>
      </c>
      <c r="Q115">
        <v>871.60581517492005</v>
      </c>
      <c r="R115">
        <v>5359.2613884594302</v>
      </c>
      <c r="S115">
        <v>4442.5369551942304</v>
      </c>
      <c r="T115">
        <v>465.90514287432802</v>
      </c>
      <c r="U115">
        <v>8183.1634336958396</v>
      </c>
      <c r="V115">
        <v>5981.2532822421799</v>
      </c>
      <c r="W115">
        <v>5984.5425292665504</v>
      </c>
      <c r="X115">
        <v>888.00742985056297</v>
      </c>
      <c r="Y115">
        <v>2426.16839954852</v>
      </c>
      <c r="Z115">
        <v>3106.44930468953</v>
      </c>
      <c r="AA115">
        <v>1061.32180876029</v>
      </c>
      <c r="AB115">
        <v>2258.2269142496302</v>
      </c>
      <c r="AC115">
        <v>4358.9746268093904</v>
      </c>
      <c r="AD115">
        <v>2304.7891923593902</v>
      </c>
      <c r="AE115">
        <v>2949.5524052136002</v>
      </c>
      <c r="AF115">
        <v>3226.2612194549201</v>
      </c>
      <c r="AG115">
        <v>4644.73374346735</v>
      </c>
      <c r="AH115">
        <v>7215.0695207661101</v>
      </c>
      <c r="AI115">
        <v>0</v>
      </c>
      <c r="AJ115">
        <v>0</v>
      </c>
      <c r="AK115">
        <v>1</v>
      </c>
      <c r="AL115">
        <v>1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2</v>
      </c>
      <c r="AT115">
        <v>2</v>
      </c>
    </row>
    <row r="116" spans="1:46" x14ac:dyDescent="0.35">
      <c r="A116" s="28">
        <f t="shared" si="1"/>
        <v>113</v>
      </c>
      <c r="B116" t="s">
        <v>253</v>
      </c>
      <c r="C116">
        <v>1</v>
      </c>
      <c r="D116">
        <v>1</v>
      </c>
      <c r="E116" s="9">
        <v>23.24</v>
      </c>
      <c r="F116" s="10">
        <v>0.73758182174029996</v>
      </c>
      <c r="G116" s="11">
        <v>3.2204413359945701</v>
      </c>
      <c r="H116" t="s">
        <v>6</v>
      </c>
      <c r="I116" t="s">
        <v>4</v>
      </c>
      <c r="J116" t="s">
        <v>254</v>
      </c>
      <c r="K116">
        <v>1297.08849717219</v>
      </c>
      <c r="L116">
        <v>186.92269294592001</v>
      </c>
      <c r="M116">
        <v>116.64049844095599</v>
      </c>
      <c r="N116">
        <v>873.78355183515396</v>
      </c>
      <c r="O116">
        <v>172.690401929041</v>
      </c>
      <c r="P116">
        <v>140.76179785241001</v>
      </c>
      <c r="Q116">
        <v>1448.64686521252</v>
      </c>
      <c r="R116">
        <v>272.44898882784599</v>
      </c>
      <c r="S116">
        <v>1829.85771950866</v>
      </c>
      <c r="T116">
        <v>3403.2652343046202</v>
      </c>
      <c r="U116">
        <v>55.710801959619502</v>
      </c>
      <c r="V116">
        <v>364.44705381244898</v>
      </c>
      <c r="W116">
        <v>7871.4289586875002</v>
      </c>
      <c r="X116">
        <v>119.63207777821</v>
      </c>
      <c r="Y116">
        <v>116.64049844095599</v>
      </c>
      <c r="Z116">
        <v>4615.1360912197697</v>
      </c>
      <c r="AA116">
        <v>96.910953787489902</v>
      </c>
      <c r="AB116">
        <v>159.92185658585399</v>
      </c>
      <c r="AC116">
        <v>7244.8058729404902</v>
      </c>
      <c r="AD116">
        <v>117.168661762208</v>
      </c>
      <c r="AE116">
        <v>1214.9051976855101</v>
      </c>
      <c r="AF116">
        <v>23566.648303596499</v>
      </c>
      <c r="AG116">
        <v>31.6212481681555</v>
      </c>
      <c r="AH116">
        <v>439.62539384546602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2</v>
      </c>
      <c r="AS116">
        <v>0</v>
      </c>
      <c r="AT116">
        <v>0</v>
      </c>
    </row>
    <row r="117" spans="1:46" x14ac:dyDescent="0.35">
      <c r="A117" s="28">
        <f t="shared" si="1"/>
        <v>114</v>
      </c>
      <c r="B117" t="s">
        <v>255</v>
      </c>
      <c r="C117">
        <v>40</v>
      </c>
      <c r="D117">
        <v>40</v>
      </c>
      <c r="E117" s="9">
        <v>1385.34</v>
      </c>
      <c r="F117" s="10">
        <v>0.96400579798341202</v>
      </c>
      <c r="G117" s="11">
        <v>3.1934055379642801</v>
      </c>
      <c r="H117" t="s">
        <v>6</v>
      </c>
      <c r="I117" t="s">
        <v>3</v>
      </c>
      <c r="J117" t="s">
        <v>256</v>
      </c>
      <c r="K117">
        <v>74665.985734668502</v>
      </c>
      <c r="L117">
        <v>17797.282896446701</v>
      </c>
      <c r="M117">
        <v>27034.167460489101</v>
      </c>
      <c r="N117">
        <v>66404.002020777407</v>
      </c>
      <c r="O117">
        <v>22452.8862037578</v>
      </c>
      <c r="P117">
        <v>37146.499773799798</v>
      </c>
      <c r="Q117">
        <v>64171.539288968197</v>
      </c>
      <c r="R117">
        <v>24668.029843606</v>
      </c>
      <c r="S117">
        <v>32865.483590363998</v>
      </c>
      <c r="T117">
        <v>343616.27248083102</v>
      </c>
      <c r="U117">
        <v>21771.258626845101</v>
      </c>
      <c r="V117">
        <v>16216.243079784999</v>
      </c>
      <c r="W117">
        <v>453113.26376121398</v>
      </c>
      <c r="X117">
        <v>11390.409041049499</v>
      </c>
      <c r="Y117">
        <v>27034.167460489101</v>
      </c>
      <c r="Z117">
        <v>350731.60359207302</v>
      </c>
      <c r="AA117">
        <v>12600.1827141629</v>
      </c>
      <c r="AB117">
        <v>42202.7659501819</v>
      </c>
      <c r="AC117">
        <v>320927.31215632998</v>
      </c>
      <c r="AD117">
        <v>10608.664974388499</v>
      </c>
      <c r="AE117">
        <v>21820.5199304253</v>
      </c>
      <c r="AF117">
        <v>2379445.4112252402</v>
      </c>
      <c r="AG117">
        <v>12357.287056674601</v>
      </c>
      <c r="AH117">
        <v>19561.3386802491</v>
      </c>
      <c r="AI117">
        <v>21</v>
      </c>
      <c r="AJ117">
        <v>0</v>
      </c>
      <c r="AK117">
        <v>0</v>
      </c>
      <c r="AL117">
        <v>17</v>
      </c>
      <c r="AM117">
        <v>0</v>
      </c>
      <c r="AN117">
        <v>0</v>
      </c>
      <c r="AO117">
        <v>16</v>
      </c>
      <c r="AP117">
        <v>0</v>
      </c>
      <c r="AQ117">
        <v>0</v>
      </c>
      <c r="AR117">
        <v>45</v>
      </c>
      <c r="AS117">
        <v>0</v>
      </c>
      <c r="AT117">
        <v>0</v>
      </c>
    </row>
    <row r="118" spans="1:46" x14ac:dyDescent="0.35">
      <c r="A118" s="28">
        <f t="shared" si="1"/>
        <v>115</v>
      </c>
      <c r="B118" t="s">
        <v>257</v>
      </c>
      <c r="C118">
        <v>26</v>
      </c>
      <c r="D118">
        <v>15</v>
      </c>
      <c r="E118" s="9">
        <v>767.52</v>
      </c>
      <c r="F118" s="10">
        <v>0.33954589579134897</v>
      </c>
      <c r="G118" s="11">
        <v>3.1709500021934498</v>
      </c>
      <c r="H118" t="s">
        <v>4</v>
      </c>
      <c r="I118" t="s">
        <v>6</v>
      </c>
      <c r="J118" t="s">
        <v>258</v>
      </c>
      <c r="K118">
        <v>40456.957919406297</v>
      </c>
      <c r="L118">
        <v>396583.37881341903</v>
      </c>
      <c r="M118">
        <v>113212.473917935</v>
      </c>
      <c r="N118">
        <v>115312.819059619</v>
      </c>
      <c r="O118">
        <v>116754.825270063</v>
      </c>
      <c r="P118">
        <v>344299.68827490002</v>
      </c>
      <c r="Q118">
        <v>37599.496174530497</v>
      </c>
      <c r="R118">
        <v>65021.654439385602</v>
      </c>
      <c r="S118">
        <v>127538.251845643</v>
      </c>
      <c r="T118">
        <v>23133.3358371055</v>
      </c>
      <c r="U118">
        <v>78517.315318408597</v>
      </c>
      <c r="V118">
        <v>80114.224419909704</v>
      </c>
      <c r="W118">
        <v>245514.52799210299</v>
      </c>
      <c r="X118">
        <v>253816.660096368</v>
      </c>
      <c r="Y118">
        <v>113212.473917935</v>
      </c>
      <c r="Z118">
        <v>609057.41691363696</v>
      </c>
      <c r="AA118">
        <v>65520.847423024898</v>
      </c>
      <c r="AB118">
        <v>391164.69248698303</v>
      </c>
      <c r="AC118">
        <v>188038.27022735399</v>
      </c>
      <c r="AD118">
        <v>27963.033626971799</v>
      </c>
      <c r="AE118">
        <v>84677.012545325502</v>
      </c>
      <c r="AF118">
        <v>160191.80176341601</v>
      </c>
      <c r="AG118">
        <v>44566.142037953701</v>
      </c>
      <c r="AH118">
        <v>96640.230987713905</v>
      </c>
      <c r="AI118">
        <v>6</v>
      </c>
      <c r="AJ118">
        <v>9</v>
      </c>
      <c r="AK118">
        <v>7</v>
      </c>
      <c r="AL118">
        <v>8</v>
      </c>
      <c r="AM118">
        <v>3</v>
      </c>
      <c r="AN118">
        <v>9</v>
      </c>
      <c r="AO118">
        <v>6</v>
      </c>
      <c r="AP118">
        <v>3</v>
      </c>
      <c r="AQ118">
        <v>3</v>
      </c>
      <c r="AR118">
        <v>5</v>
      </c>
      <c r="AS118">
        <v>6</v>
      </c>
      <c r="AT118">
        <v>6</v>
      </c>
    </row>
    <row r="119" spans="1:46" x14ac:dyDescent="0.35">
      <c r="A119" s="28">
        <f t="shared" si="1"/>
        <v>116</v>
      </c>
      <c r="B119" t="s">
        <v>259</v>
      </c>
      <c r="C119">
        <v>1</v>
      </c>
      <c r="D119">
        <v>1</v>
      </c>
      <c r="E119" s="9">
        <v>19.5</v>
      </c>
      <c r="F119" s="10">
        <v>2.1766865418101598E-2</v>
      </c>
      <c r="G119" s="11">
        <v>3.1652494018077699</v>
      </c>
      <c r="H119" t="s">
        <v>5</v>
      </c>
      <c r="I119" t="s">
        <v>4</v>
      </c>
      <c r="J119" t="s">
        <v>260</v>
      </c>
      <c r="K119">
        <v>1175.1983177126201</v>
      </c>
      <c r="L119">
        <v>1125.7353648455401</v>
      </c>
      <c r="M119">
        <v>850.43642180570805</v>
      </c>
      <c r="N119">
        <v>1146.09631721339</v>
      </c>
      <c r="O119">
        <v>669.94097391591197</v>
      </c>
      <c r="P119">
        <v>631.05874949301904</v>
      </c>
      <c r="Q119">
        <v>2718.1072240704998</v>
      </c>
      <c r="R119">
        <v>1372.8554517775001</v>
      </c>
      <c r="S119">
        <v>3654.7066028979498</v>
      </c>
      <c r="T119">
        <v>1407.28858320261</v>
      </c>
      <c r="U119">
        <v>2609.4199330614902</v>
      </c>
      <c r="V119">
        <v>1382.3210791062299</v>
      </c>
      <c r="W119">
        <v>7131.7339490799504</v>
      </c>
      <c r="X119">
        <v>720.47999417517099</v>
      </c>
      <c r="Y119">
        <v>850.43642180570805</v>
      </c>
      <c r="Z119">
        <v>6053.4333319465604</v>
      </c>
      <c r="AA119">
        <v>375.95962507626001</v>
      </c>
      <c r="AB119">
        <v>716.95650647689797</v>
      </c>
      <c r="AC119">
        <v>13593.4848258129</v>
      </c>
      <c r="AD119">
        <v>590.40643450272398</v>
      </c>
      <c r="AE119">
        <v>2426.4848575595902</v>
      </c>
      <c r="AF119">
        <v>9745.0750437260303</v>
      </c>
      <c r="AG119">
        <v>1481.0972446255</v>
      </c>
      <c r="AH119">
        <v>1667.4670366129601</v>
      </c>
      <c r="AI119">
        <v>1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1</v>
      </c>
      <c r="AS119">
        <v>0</v>
      </c>
      <c r="AT119">
        <v>0</v>
      </c>
    </row>
    <row r="120" spans="1:46" x14ac:dyDescent="0.35">
      <c r="A120" s="28">
        <f t="shared" si="1"/>
        <v>117</v>
      </c>
      <c r="B120" t="s">
        <v>261</v>
      </c>
      <c r="C120">
        <v>14</v>
      </c>
      <c r="D120">
        <v>2</v>
      </c>
      <c r="E120" s="9">
        <v>448.33</v>
      </c>
      <c r="F120" s="10">
        <v>0.67451787798973195</v>
      </c>
      <c r="G120" s="11">
        <v>3.1447966236471601</v>
      </c>
      <c r="H120" t="s">
        <v>3</v>
      </c>
      <c r="I120" t="s">
        <v>5</v>
      </c>
      <c r="J120" t="s">
        <v>262</v>
      </c>
      <c r="K120">
        <v>1766.40019018001</v>
      </c>
      <c r="L120">
        <v>14406.2453151268</v>
      </c>
      <c r="M120">
        <v>8831.7008000995793</v>
      </c>
      <c r="N120">
        <v>7553.2739269573103</v>
      </c>
      <c r="O120">
        <v>1079.67306203049</v>
      </c>
      <c r="P120">
        <v>8108.3331085826003</v>
      </c>
      <c r="Q120">
        <v>1806.4985364209299</v>
      </c>
      <c r="R120">
        <v>3137.17368401456</v>
      </c>
      <c r="S120">
        <v>3007.3495141298799</v>
      </c>
      <c r="T120">
        <v>3755.9928627084901</v>
      </c>
      <c r="U120">
        <v>3008.5138480488099</v>
      </c>
      <c r="V120">
        <v>8164.7564721000499</v>
      </c>
      <c r="W120">
        <v>10719.4641228618</v>
      </c>
      <c r="X120">
        <v>9220.1167919715808</v>
      </c>
      <c r="Y120">
        <v>8831.7008000995793</v>
      </c>
      <c r="Z120">
        <v>39894.762305787197</v>
      </c>
      <c r="AA120">
        <v>605.894392804924</v>
      </c>
      <c r="AB120">
        <v>9212.0142277571704</v>
      </c>
      <c r="AC120">
        <v>9034.4524400021601</v>
      </c>
      <c r="AD120">
        <v>1349.1642742115901</v>
      </c>
      <c r="AE120">
        <v>1996.68231962562</v>
      </c>
      <c r="AF120">
        <v>26009.187275218599</v>
      </c>
      <c r="AG120">
        <v>1707.6214963740499</v>
      </c>
      <c r="AH120">
        <v>9848.9869575032808</v>
      </c>
      <c r="AI120">
        <v>0</v>
      </c>
      <c r="AJ120">
        <v>0</v>
      </c>
      <c r="AK120">
        <v>0</v>
      </c>
      <c r="AL120">
        <v>1</v>
      </c>
      <c r="AM120">
        <v>0</v>
      </c>
      <c r="AN120">
        <v>2</v>
      </c>
      <c r="AO120">
        <v>0</v>
      </c>
      <c r="AP120">
        <v>0</v>
      </c>
      <c r="AQ120">
        <v>0</v>
      </c>
      <c r="AR120">
        <v>2</v>
      </c>
      <c r="AS120">
        <v>0</v>
      </c>
      <c r="AT120">
        <v>1</v>
      </c>
    </row>
    <row r="121" spans="1:46" x14ac:dyDescent="0.35">
      <c r="A121" s="28">
        <f t="shared" si="1"/>
        <v>118</v>
      </c>
      <c r="B121" t="s">
        <v>263</v>
      </c>
      <c r="C121">
        <v>1</v>
      </c>
      <c r="D121">
        <v>1</v>
      </c>
      <c r="E121" s="9">
        <v>26.8</v>
      </c>
      <c r="F121" s="10">
        <v>0.69633596377484597</v>
      </c>
      <c r="G121" s="11">
        <v>3.0973103752405402</v>
      </c>
      <c r="H121" t="s">
        <v>6</v>
      </c>
      <c r="I121" t="s">
        <v>5</v>
      </c>
      <c r="J121" t="s">
        <v>264</v>
      </c>
      <c r="K121">
        <v>1524.59902277746</v>
      </c>
      <c r="L121">
        <v>42.092288784722498</v>
      </c>
      <c r="M121">
        <v>442.81247167614998</v>
      </c>
      <c r="N121">
        <v>1297.0721386052701</v>
      </c>
      <c r="O121">
        <v>0</v>
      </c>
      <c r="P121">
        <v>268.244863561469</v>
      </c>
      <c r="Q121">
        <v>1432.2997420458901</v>
      </c>
      <c r="R121">
        <v>1.3942673494028199</v>
      </c>
      <c r="S121">
        <v>21.6267169448301</v>
      </c>
      <c r="T121">
        <v>4198.7237090395402</v>
      </c>
      <c r="U121">
        <v>87.899574330187605</v>
      </c>
      <c r="V121">
        <v>220.95670162612001</v>
      </c>
      <c r="W121">
        <v>9252.0848997121993</v>
      </c>
      <c r="X121">
        <v>26.939414826501</v>
      </c>
      <c r="Y121">
        <v>442.81247167614998</v>
      </c>
      <c r="Z121">
        <v>6850.8550283653403</v>
      </c>
      <c r="AA121">
        <v>0</v>
      </c>
      <c r="AB121">
        <v>304.75752125124399</v>
      </c>
      <c r="AC121">
        <v>7163.0525231301699</v>
      </c>
      <c r="AD121">
        <v>0.59961477622328296</v>
      </c>
      <c r="AE121">
        <v>14.358717918353999</v>
      </c>
      <c r="AF121">
        <v>29074.973051615601</v>
      </c>
      <c r="AG121">
        <v>49.891478061736301</v>
      </c>
      <c r="AH121">
        <v>266.53577236809599</v>
      </c>
      <c r="AI121">
        <v>1</v>
      </c>
      <c r="AJ121">
        <v>0</v>
      </c>
      <c r="AK121">
        <v>0</v>
      </c>
      <c r="AL121">
        <v>1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1</v>
      </c>
      <c r="AS121">
        <v>0</v>
      </c>
      <c r="AT121">
        <v>0</v>
      </c>
    </row>
    <row r="122" spans="1:46" x14ac:dyDescent="0.35">
      <c r="A122" s="28">
        <f t="shared" si="1"/>
        <v>119</v>
      </c>
      <c r="B122" t="s">
        <v>265</v>
      </c>
      <c r="C122">
        <v>2</v>
      </c>
      <c r="D122">
        <v>2</v>
      </c>
      <c r="E122" s="9">
        <v>68.540000000000006</v>
      </c>
      <c r="F122" s="10">
        <v>0.65707392110769802</v>
      </c>
      <c r="G122" s="11">
        <v>3.0920821927545101</v>
      </c>
      <c r="H122" t="s">
        <v>4</v>
      </c>
      <c r="I122" t="s">
        <v>6</v>
      </c>
      <c r="J122" t="s">
        <v>266</v>
      </c>
      <c r="K122">
        <v>4203.8369465004798</v>
      </c>
      <c r="L122">
        <v>4872.8177183507696</v>
      </c>
      <c r="M122">
        <v>3678.0667737890399</v>
      </c>
      <c r="N122">
        <v>2975.1377541121901</v>
      </c>
      <c r="O122">
        <v>4327.2259129009699</v>
      </c>
      <c r="P122">
        <v>28752.780999610801</v>
      </c>
      <c r="Q122">
        <v>5444.2248060216598</v>
      </c>
      <c r="R122">
        <v>5665.4025582837403</v>
      </c>
      <c r="S122">
        <v>3060.4821131332501</v>
      </c>
      <c r="T122">
        <v>4049.78283447494</v>
      </c>
      <c r="U122">
        <v>4101.2634252969301</v>
      </c>
      <c r="V122">
        <v>3509.42795113681</v>
      </c>
      <c r="W122">
        <v>25511.138176327298</v>
      </c>
      <c r="X122">
        <v>3118.6438580222898</v>
      </c>
      <c r="Y122">
        <v>3678.0667737890399</v>
      </c>
      <c r="Z122">
        <v>15714.0353540829</v>
      </c>
      <c r="AA122">
        <v>2428.3665205984598</v>
      </c>
      <c r="AB122">
        <v>32666.520246391599</v>
      </c>
      <c r="AC122">
        <v>27227.0301309682</v>
      </c>
      <c r="AD122">
        <v>2436.4474206866598</v>
      </c>
      <c r="AE122">
        <v>2031.95887146215</v>
      </c>
      <c r="AF122">
        <v>28043.599659523399</v>
      </c>
      <c r="AG122">
        <v>2327.8621741667598</v>
      </c>
      <c r="AH122">
        <v>4233.3546918581396</v>
      </c>
      <c r="AI122">
        <v>1</v>
      </c>
      <c r="AJ122">
        <v>0</v>
      </c>
      <c r="AK122">
        <v>0</v>
      </c>
      <c r="AL122">
        <v>1</v>
      </c>
      <c r="AM122">
        <v>0</v>
      </c>
      <c r="AN122">
        <v>3</v>
      </c>
      <c r="AO122">
        <v>1</v>
      </c>
      <c r="AP122">
        <v>1</v>
      </c>
      <c r="AQ122">
        <v>0</v>
      </c>
      <c r="AR122">
        <v>0</v>
      </c>
      <c r="AS122">
        <v>0</v>
      </c>
      <c r="AT122">
        <v>0</v>
      </c>
    </row>
    <row r="123" spans="1:46" x14ac:dyDescent="0.35">
      <c r="A123" s="28">
        <f t="shared" si="1"/>
        <v>120</v>
      </c>
      <c r="B123" t="s">
        <v>267</v>
      </c>
      <c r="C123">
        <v>1</v>
      </c>
      <c r="D123">
        <v>1</v>
      </c>
      <c r="E123" s="9">
        <v>14.4</v>
      </c>
      <c r="F123" s="10">
        <v>0.980571032157176</v>
      </c>
      <c r="G123" s="11">
        <v>3.0790349882879098</v>
      </c>
      <c r="H123" t="s">
        <v>5</v>
      </c>
      <c r="I123" t="s">
        <v>3</v>
      </c>
      <c r="J123" t="s">
        <v>268</v>
      </c>
      <c r="K123">
        <v>813.72167366402903</v>
      </c>
      <c r="L123">
        <v>288.000245611727</v>
      </c>
      <c r="M123">
        <v>422.66643562974298</v>
      </c>
      <c r="N123">
        <v>648.02701344514799</v>
      </c>
      <c r="O123">
        <v>816.74610189636405</v>
      </c>
      <c r="P123">
        <v>439.30553574158699</v>
      </c>
      <c r="Q123">
        <v>213.32863068416401</v>
      </c>
      <c r="R123">
        <v>218.67995427298399</v>
      </c>
      <c r="S123">
        <v>4261.6364955355302</v>
      </c>
      <c r="T123">
        <v>929.29736113654701</v>
      </c>
      <c r="U123">
        <v>560.96760740744799</v>
      </c>
      <c r="V123">
        <v>404.62323508580999</v>
      </c>
      <c r="W123">
        <v>4938.0997213025403</v>
      </c>
      <c r="X123">
        <v>184.32255196073999</v>
      </c>
      <c r="Y123">
        <v>422.66643562974298</v>
      </c>
      <c r="Z123">
        <v>3422.7387910367602</v>
      </c>
      <c r="AA123">
        <v>458.34419778300497</v>
      </c>
      <c r="AB123">
        <v>499.10244083341701</v>
      </c>
      <c r="AC123">
        <v>1066.87458038316</v>
      </c>
      <c r="AD123">
        <v>94.044898851052594</v>
      </c>
      <c r="AE123">
        <v>2829.4463956807599</v>
      </c>
      <c r="AF123">
        <v>6435.12114736486</v>
      </c>
      <c r="AG123">
        <v>318.40316965791698</v>
      </c>
      <c r="AH123">
        <v>488.089140035051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1</v>
      </c>
      <c r="AS123">
        <v>0</v>
      </c>
      <c r="AT123">
        <v>0</v>
      </c>
    </row>
    <row r="124" spans="1:46" x14ac:dyDescent="0.35">
      <c r="A124" s="28">
        <f t="shared" si="1"/>
        <v>121</v>
      </c>
      <c r="B124" t="s">
        <v>269</v>
      </c>
      <c r="C124">
        <v>5</v>
      </c>
      <c r="D124">
        <v>5</v>
      </c>
      <c r="E124" s="9">
        <v>198.73</v>
      </c>
      <c r="F124" s="10">
        <v>0.34349555260864201</v>
      </c>
      <c r="G124" s="11">
        <v>3.0685306369264902</v>
      </c>
      <c r="H124" t="s">
        <v>3</v>
      </c>
      <c r="I124" t="s">
        <v>6</v>
      </c>
      <c r="J124" t="s">
        <v>270</v>
      </c>
      <c r="K124">
        <v>81881.9463778348</v>
      </c>
      <c r="L124">
        <v>53032.248064516301</v>
      </c>
      <c r="M124">
        <v>33108.231960874698</v>
      </c>
      <c r="N124">
        <v>67661.546586930403</v>
      </c>
      <c r="O124">
        <v>28317.640900093102</v>
      </c>
      <c r="P124">
        <v>25111.442815309201</v>
      </c>
      <c r="Q124">
        <v>81516.063430302995</v>
      </c>
      <c r="R124">
        <v>25725.878389070898</v>
      </c>
      <c r="S124">
        <v>5816.4074048894699</v>
      </c>
      <c r="T124">
        <v>37407.318922420403</v>
      </c>
      <c r="U124">
        <v>2327.7886038164902</v>
      </c>
      <c r="V124">
        <v>15021.5321439867</v>
      </c>
      <c r="W124">
        <v>496903.58469552099</v>
      </c>
      <c r="X124">
        <v>33941.079733123101</v>
      </c>
      <c r="Y124">
        <v>33108.231960874698</v>
      </c>
      <c r="Z124">
        <v>357373.68251582998</v>
      </c>
      <c r="AA124">
        <v>15891.3845702166</v>
      </c>
      <c r="AB124">
        <v>28529.534418027401</v>
      </c>
      <c r="AC124">
        <v>407668.74885841098</v>
      </c>
      <c r="AD124">
        <v>11063.600406347599</v>
      </c>
      <c r="AE124">
        <v>3861.71204062475</v>
      </c>
      <c r="AF124">
        <v>259035.09375027599</v>
      </c>
      <c r="AG124">
        <v>1321.24432848118</v>
      </c>
      <c r="AH124">
        <v>18120.182111174301</v>
      </c>
      <c r="AI124">
        <v>8</v>
      </c>
      <c r="AJ124">
        <v>3</v>
      </c>
      <c r="AK124">
        <v>5</v>
      </c>
      <c r="AL124">
        <v>6</v>
      </c>
      <c r="AM124">
        <v>4</v>
      </c>
      <c r="AN124">
        <v>3</v>
      </c>
      <c r="AO124">
        <v>10</v>
      </c>
      <c r="AP124">
        <v>2</v>
      </c>
      <c r="AQ124">
        <v>0</v>
      </c>
      <c r="AR124">
        <v>8</v>
      </c>
      <c r="AS124">
        <v>0</v>
      </c>
      <c r="AT124">
        <v>2</v>
      </c>
    </row>
    <row r="125" spans="1:46" x14ac:dyDescent="0.35">
      <c r="A125" s="28">
        <f t="shared" si="1"/>
        <v>122</v>
      </c>
      <c r="B125" t="s">
        <v>271</v>
      </c>
      <c r="C125">
        <v>6</v>
      </c>
      <c r="D125">
        <v>4</v>
      </c>
      <c r="E125" s="9">
        <v>271.31</v>
      </c>
      <c r="F125" s="10">
        <v>0.48541244338689699</v>
      </c>
      <c r="G125" s="11">
        <v>3.0574650059186199</v>
      </c>
      <c r="H125" t="s">
        <v>6</v>
      </c>
      <c r="I125" t="s">
        <v>4</v>
      </c>
      <c r="J125" t="s">
        <v>272</v>
      </c>
      <c r="K125">
        <v>73886.741116869598</v>
      </c>
      <c r="L125">
        <v>37365.800553942703</v>
      </c>
      <c r="M125">
        <v>31509.508606102201</v>
      </c>
      <c r="N125">
        <v>42461.595546953002</v>
      </c>
      <c r="O125">
        <v>31288.012199825</v>
      </c>
      <c r="P125">
        <v>26221.808933207401</v>
      </c>
      <c r="Q125">
        <v>76639.888461962095</v>
      </c>
      <c r="R125">
        <v>79842.213959380795</v>
      </c>
      <c r="S125">
        <v>23084.472270964401</v>
      </c>
      <c r="T125">
        <v>189185.628856781</v>
      </c>
      <c r="U125">
        <v>89362.118619600602</v>
      </c>
      <c r="V125">
        <v>27111.360614783302</v>
      </c>
      <c r="W125">
        <v>448384.38931369898</v>
      </c>
      <c r="X125">
        <v>23914.4230572778</v>
      </c>
      <c r="Y125">
        <v>31509.508606102201</v>
      </c>
      <c r="Z125">
        <v>224272.981206781</v>
      </c>
      <c r="AA125">
        <v>17558.307065876099</v>
      </c>
      <c r="AB125">
        <v>29791.040123222399</v>
      </c>
      <c r="AC125">
        <v>383282.58415778301</v>
      </c>
      <c r="AD125">
        <v>34336.722635677397</v>
      </c>
      <c r="AE125">
        <v>15326.571595605999</v>
      </c>
      <c r="AF125">
        <v>1310056.9225170801</v>
      </c>
      <c r="AG125">
        <v>50721.612870529199</v>
      </c>
      <c r="AH125">
        <v>32703.907092343299</v>
      </c>
      <c r="AI125">
        <v>9</v>
      </c>
      <c r="AJ125">
        <v>4</v>
      </c>
      <c r="AK125">
        <v>3</v>
      </c>
      <c r="AL125">
        <v>5</v>
      </c>
      <c r="AM125">
        <v>2</v>
      </c>
      <c r="AN125">
        <v>2</v>
      </c>
      <c r="AO125">
        <v>6</v>
      </c>
      <c r="AP125">
        <v>3</v>
      </c>
      <c r="AQ125">
        <v>0</v>
      </c>
      <c r="AR125">
        <v>10</v>
      </c>
      <c r="AS125">
        <v>2</v>
      </c>
      <c r="AT125">
        <v>3</v>
      </c>
    </row>
    <row r="126" spans="1:46" x14ac:dyDescent="0.35">
      <c r="A126" s="28">
        <f t="shared" si="1"/>
        <v>123</v>
      </c>
      <c r="B126" t="s">
        <v>273</v>
      </c>
      <c r="C126">
        <v>7</v>
      </c>
      <c r="D126">
        <v>7</v>
      </c>
      <c r="E126" s="9">
        <v>278.98</v>
      </c>
      <c r="F126" s="10">
        <v>0.41989430486241403</v>
      </c>
      <c r="G126" s="11">
        <v>3.05077050419639</v>
      </c>
      <c r="H126" t="s">
        <v>5</v>
      </c>
      <c r="I126" t="s">
        <v>4</v>
      </c>
      <c r="J126" t="s">
        <v>274</v>
      </c>
      <c r="K126">
        <v>254399.768271457</v>
      </c>
      <c r="L126">
        <v>154801.517960164</v>
      </c>
      <c r="M126">
        <v>243744.074795964</v>
      </c>
      <c r="N126">
        <v>195276.38520114101</v>
      </c>
      <c r="O126">
        <v>70709.572161871401</v>
      </c>
      <c r="P126">
        <v>110726.864622459</v>
      </c>
      <c r="Q126">
        <v>232315.94816652901</v>
      </c>
      <c r="R126">
        <v>794820.86788214103</v>
      </c>
      <c r="S126">
        <v>122127.54981719299</v>
      </c>
      <c r="T126">
        <v>368485.37120346999</v>
      </c>
      <c r="U126">
        <v>208595.30241159099</v>
      </c>
      <c r="V126">
        <v>110185.923438336</v>
      </c>
      <c r="W126">
        <v>1543834.2930501699</v>
      </c>
      <c r="X126">
        <v>99074.258694492906</v>
      </c>
      <c r="Y126">
        <v>243744.074795964</v>
      </c>
      <c r="Z126">
        <v>1031407.71099654</v>
      </c>
      <c r="AA126">
        <v>39681.0245593617</v>
      </c>
      <c r="AB126">
        <v>125798.661529748</v>
      </c>
      <c r="AC126">
        <v>1161831.7659547001</v>
      </c>
      <c r="AD126">
        <v>341818.47336299898</v>
      </c>
      <c r="AE126">
        <v>81084.662196219797</v>
      </c>
      <c r="AF126">
        <v>2551656.8795869201</v>
      </c>
      <c r="AG126">
        <v>118397.93347525899</v>
      </c>
      <c r="AH126">
        <v>132915.13672856701</v>
      </c>
      <c r="AI126">
        <v>11</v>
      </c>
      <c r="AJ126">
        <v>1</v>
      </c>
      <c r="AK126">
        <v>1</v>
      </c>
      <c r="AL126">
        <v>7</v>
      </c>
      <c r="AM126">
        <v>3</v>
      </c>
      <c r="AN126">
        <v>4</v>
      </c>
      <c r="AO126">
        <v>7</v>
      </c>
      <c r="AP126">
        <v>2</v>
      </c>
      <c r="AQ126">
        <v>1</v>
      </c>
      <c r="AR126">
        <v>8</v>
      </c>
      <c r="AS126">
        <v>1</v>
      </c>
      <c r="AT126">
        <v>1</v>
      </c>
    </row>
    <row r="127" spans="1:46" x14ac:dyDescent="0.35">
      <c r="A127" s="28">
        <f t="shared" si="1"/>
        <v>124</v>
      </c>
      <c r="B127" t="s">
        <v>275</v>
      </c>
      <c r="C127">
        <v>1</v>
      </c>
      <c r="D127">
        <v>1</v>
      </c>
      <c r="E127" s="9">
        <v>17.399999999999999</v>
      </c>
      <c r="F127" s="10">
        <v>0.373236743922781</v>
      </c>
      <c r="G127" s="11">
        <v>3.0456719901059399</v>
      </c>
      <c r="H127" t="s">
        <v>4</v>
      </c>
      <c r="I127" t="s">
        <v>6</v>
      </c>
      <c r="J127" t="s">
        <v>276</v>
      </c>
      <c r="K127">
        <v>556.79175819103102</v>
      </c>
      <c r="L127">
        <v>1316.6289859502201</v>
      </c>
      <c r="M127">
        <v>1653.3881983900601</v>
      </c>
      <c r="N127">
        <v>721.10635761659</v>
      </c>
      <c r="O127">
        <v>3383.5403566057398</v>
      </c>
      <c r="P127">
        <v>2570.0561810911599</v>
      </c>
      <c r="Q127">
        <v>960.59251573323002</v>
      </c>
      <c r="R127">
        <v>778.50889418730299</v>
      </c>
      <c r="S127">
        <v>3136.8405984608298</v>
      </c>
      <c r="T127">
        <v>410.56817879561402</v>
      </c>
      <c r="U127">
        <v>599.68626124387401</v>
      </c>
      <c r="V127">
        <v>1181.28257280913</v>
      </c>
      <c r="W127">
        <v>3378.9111374731501</v>
      </c>
      <c r="X127">
        <v>842.65349899390503</v>
      </c>
      <c r="Y127">
        <v>1653.3881983900601</v>
      </c>
      <c r="Z127">
        <v>3808.7281108173202</v>
      </c>
      <c r="AA127">
        <v>1898.78603254315</v>
      </c>
      <c r="AB127">
        <v>2919.88424615743</v>
      </c>
      <c r="AC127">
        <v>4804.0046657373796</v>
      </c>
      <c r="AD127">
        <v>334.803390881881</v>
      </c>
      <c r="AE127">
        <v>2082.6558845265299</v>
      </c>
      <c r="AF127">
        <v>2843.0684087722502</v>
      </c>
      <c r="AG127">
        <v>340.37973647499399</v>
      </c>
      <c r="AH127">
        <v>1424.95819593387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1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</row>
    <row r="128" spans="1:46" x14ac:dyDescent="0.35">
      <c r="A128" s="28">
        <f t="shared" si="1"/>
        <v>125</v>
      </c>
      <c r="B128" t="s">
        <v>277</v>
      </c>
      <c r="C128">
        <v>47</v>
      </c>
      <c r="D128">
        <v>35</v>
      </c>
      <c r="E128" s="9">
        <v>2196.4899999999998</v>
      </c>
      <c r="F128" s="10">
        <v>0.36782163910707799</v>
      </c>
      <c r="G128" s="11">
        <v>3.0449022109394499</v>
      </c>
      <c r="H128" t="s">
        <v>3</v>
      </c>
      <c r="I128" t="s">
        <v>5</v>
      </c>
      <c r="J128" t="s">
        <v>278</v>
      </c>
      <c r="K128">
        <v>473433.52395440801</v>
      </c>
      <c r="L128">
        <v>4157277.8966391701</v>
      </c>
      <c r="M128">
        <v>905602.65546196699</v>
      </c>
      <c r="N128">
        <v>1844149.75276214</v>
      </c>
      <c r="O128">
        <v>615444.29526434396</v>
      </c>
      <c r="P128">
        <v>2200908.1492563202</v>
      </c>
      <c r="Q128">
        <v>294810.83024394698</v>
      </c>
      <c r="R128">
        <v>806383.11071817297</v>
      </c>
      <c r="S128">
        <v>717029.99285262998</v>
      </c>
      <c r="T128">
        <v>185839.56448198299</v>
      </c>
      <c r="U128">
        <v>1131899.8704710901</v>
      </c>
      <c r="V128">
        <v>508898.48644729803</v>
      </c>
      <c r="W128">
        <v>2873048.6459425399</v>
      </c>
      <c r="X128">
        <v>2660692.42229601</v>
      </c>
      <c r="Y128">
        <v>905602.65546196699</v>
      </c>
      <c r="Z128">
        <v>9740400.8849919606</v>
      </c>
      <c r="AA128">
        <v>345377.00411192997</v>
      </c>
      <c r="AB128">
        <v>2500488.9307612702</v>
      </c>
      <c r="AC128">
        <v>1474373.9731521599</v>
      </c>
      <c r="AD128">
        <v>346790.89967258403</v>
      </c>
      <c r="AE128">
        <v>476060.76468446699</v>
      </c>
      <c r="AF128">
        <v>1286886.37397235</v>
      </c>
      <c r="AG128">
        <v>642462.24155258504</v>
      </c>
      <c r="AH128">
        <v>613874.34797837003</v>
      </c>
      <c r="AI128">
        <v>40</v>
      </c>
      <c r="AJ128">
        <v>61</v>
      </c>
      <c r="AK128">
        <v>39</v>
      </c>
      <c r="AL128">
        <v>62</v>
      </c>
      <c r="AM128">
        <v>25</v>
      </c>
      <c r="AN128">
        <v>45</v>
      </c>
      <c r="AO128">
        <v>26</v>
      </c>
      <c r="AP128">
        <v>26</v>
      </c>
      <c r="AQ128">
        <v>26</v>
      </c>
      <c r="AR128">
        <v>23</v>
      </c>
      <c r="AS128">
        <v>35</v>
      </c>
      <c r="AT128">
        <v>28</v>
      </c>
    </row>
    <row r="129" spans="1:46" x14ac:dyDescent="0.35">
      <c r="A129" s="28">
        <f t="shared" si="1"/>
        <v>126</v>
      </c>
      <c r="B129" t="s">
        <v>279</v>
      </c>
      <c r="C129">
        <v>4</v>
      </c>
      <c r="D129">
        <v>4</v>
      </c>
      <c r="E129" s="9">
        <v>106.44</v>
      </c>
      <c r="F129" s="10">
        <v>0.66411372404147295</v>
      </c>
      <c r="G129" s="11">
        <v>3.02202161442615</v>
      </c>
      <c r="H129" t="s">
        <v>6</v>
      </c>
      <c r="I129" t="s">
        <v>4</v>
      </c>
      <c r="J129" t="s">
        <v>280</v>
      </c>
      <c r="K129">
        <v>25807.6917555041</v>
      </c>
      <c r="L129">
        <v>4215.8599318346796</v>
      </c>
      <c r="M129">
        <v>7026.5372932662403</v>
      </c>
      <c r="N129">
        <v>17304.200082809999</v>
      </c>
      <c r="O129">
        <v>3752.1713910880198</v>
      </c>
      <c r="P129">
        <v>9037.7972223379493</v>
      </c>
      <c r="Q129">
        <v>29354.778545539499</v>
      </c>
      <c r="R129">
        <v>4442.4481452079399</v>
      </c>
      <c r="S129">
        <v>18497.769935639601</v>
      </c>
      <c r="T129">
        <v>68796.015447421596</v>
      </c>
      <c r="U129">
        <v>9536.7905852774893</v>
      </c>
      <c r="V129">
        <v>12612.422235513101</v>
      </c>
      <c r="W129">
        <v>156614.92078916199</v>
      </c>
      <c r="X129">
        <v>2698.1854119403501</v>
      </c>
      <c r="Y129">
        <v>7026.5372932662403</v>
      </c>
      <c r="Z129">
        <v>91397.049262528599</v>
      </c>
      <c r="AA129">
        <v>2105.6555791322298</v>
      </c>
      <c r="AB129">
        <v>10267.9941098665</v>
      </c>
      <c r="AC129">
        <v>146805.73790106701</v>
      </c>
      <c r="AD129">
        <v>1910.5070140338</v>
      </c>
      <c r="AE129">
        <v>12281.3028580351</v>
      </c>
      <c r="AF129">
        <v>476392.93123430299</v>
      </c>
      <c r="AG129">
        <v>5413.0475817485103</v>
      </c>
      <c r="AH129">
        <v>15214.119677000301</v>
      </c>
      <c r="AI129">
        <v>2</v>
      </c>
      <c r="AJ129">
        <v>0</v>
      </c>
      <c r="AK129">
        <v>2</v>
      </c>
      <c r="AL129">
        <v>3</v>
      </c>
      <c r="AM129">
        <v>0</v>
      </c>
      <c r="AN129">
        <v>0</v>
      </c>
      <c r="AO129">
        <v>5</v>
      </c>
      <c r="AP129">
        <v>0</v>
      </c>
      <c r="AQ129">
        <v>0</v>
      </c>
      <c r="AR129">
        <v>2</v>
      </c>
      <c r="AS129">
        <v>1</v>
      </c>
      <c r="AT129">
        <v>2</v>
      </c>
    </row>
    <row r="130" spans="1:46" x14ac:dyDescent="0.35">
      <c r="A130" s="28">
        <f t="shared" si="1"/>
        <v>127</v>
      </c>
      <c r="B130" t="s">
        <v>281</v>
      </c>
      <c r="C130">
        <v>12</v>
      </c>
      <c r="D130">
        <v>1</v>
      </c>
      <c r="E130" s="9">
        <v>355.79</v>
      </c>
      <c r="F130" s="10">
        <v>0.97383899545526498</v>
      </c>
      <c r="G130" s="11">
        <v>3.01334498528557</v>
      </c>
      <c r="H130" t="s">
        <v>3</v>
      </c>
      <c r="I130" t="s">
        <v>4</v>
      </c>
      <c r="J130" t="s">
        <v>282</v>
      </c>
      <c r="K130">
        <v>7530.9030790686202</v>
      </c>
      <c r="L130">
        <v>171.399157632715</v>
      </c>
      <c r="M130">
        <v>135.11374476943001</v>
      </c>
      <c r="N130">
        <v>407.90450278652298</v>
      </c>
      <c r="O130">
        <v>422.70516298579702</v>
      </c>
      <c r="P130">
        <v>1770.2926602944101</v>
      </c>
      <c r="Q130">
        <v>915.37545153140604</v>
      </c>
      <c r="R130">
        <v>33.762573411774802</v>
      </c>
      <c r="S130">
        <v>2645.1519556209601</v>
      </c>
      <c r="T130">
        <v>297.13755405924297</v>
      </c>
      <c r="U130">
        <v>6096.1089003331899</v>
      </c>
      <c r="V130">
        <v>343.35674608232898</v>
      </c>
      <c r="W130">
        <v>45701.560618943899</v>
      </c>
      <c r="X130">
        <v>109.696886097019</v>
      </c>
      <c r="Y130">
        <v>135.11374476943001</v>
      </c>
      <c r="Z130">
        <v>2154.4635266106402</v>
      </c>
      <c r="AA130">
        <v>237.21503950568399</v>
      </c>
      <c r="AB130">
        <v>2011.2593988848801</v>
      </c>
      <c r="AC130">
        <v>4577.8702915478198</v>
      </c>
      <c r="AD130">
        <v>14.519839333320499</v>
      </c>
      <c r="AE130">
        <v>1756.20695821903</v>
      </c>
      <c r="AF130">
        <v>2057.5934440019901</v>
      </c>
      <c r="AG130">
        <v>3460.1291960804901</v>
      </c>
      <c r="AH130">
        <v>414.18456576033202</v>
      </c>
      <c r="AI130">
        <v>1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</row>
    <row r="131" spans="1:46" x14ac:dyDescent="0.35">
      <c r="A131" s="28">
        <f t="shared" si="1"/>
        <v>128</v>
      </c>
      <c r="B131" t="s">
        <v>283</v>
      </c>
      <c r="C131">
        <v>4</v>
      </c>
      <c r="D131">
        <v>4</v>
      </c>
      <c r="E131" s="9">
        <v>100.11</v>
      </c>
      <c r="F131" s="10">
        <v>0.85227921522066996</v>
      </c>
      <c r="G131" s="11">
        <v>2.9910031838714901</v>
      </c>
      <c r="H131" t="s">
        <v>6</v>
      </c>
      <c r="I131" t="s">
        <v>5</v>
      </c>
      <c r="J131" t="s">
        <v>284</v>
      </c>
      <c r="K131">
        <v>4791.6252250611396</v>
      </c>
      <c r="L131">
        <v>784.10597841375898</v>
      </c>
      <c r="M131">
        <v>597.52410284842199</v>
      </c>
      <c r="N131">
        <v>3163.4903775856401</v>
      </c>
      <c r="O131">
        <v>404.89364650687997</v>
      </c>
      <c r="P131">
        <v>1848.49696269936</v>
      </c>
      <c r="Q131">
        <v>3416.9004307084601</v>
      </c>
      <c r="R131">
        <v>512.20090835104304</v>
      </c>
      <c r="S131">
        <v>1115.3643501153299</v>
      </c>
      <c r="T131">
        <v>12701.3721046425</v>
      </c>
      <c r="U131">
        <v>860.20405333491794</v>
      </c>
      <c r="V131">
        <v>1526.43677927506</v>
      </c>
      <c r="W131">
        <v>29078.152830706102</v>
      </c>
      <c r="X131">
        <v>501.83434615450199</v>
      </c>
      <c r="Y131">
        <v>597.52410284842199</v>
      </c>
      <c r="Z131">
        <v>16708.8732503131</v>
      </c>
      <c r="AA131">
        <v>227.21951554435401</v>
      </c>
      <c r="AB131">
        <v>2100.1086280394702</v>
      </c>
      <c r="AC131">
        <v>17088.208936287501</v>
      </c>
      <c r="AD131">
        <v>220.27571195281701</v>
      </c>
      <c r="AE131">
        <v>740.52858417434197</v>
      </c>
      <c r="AF131">
        <v>87953.406142433902</v>
      </c>
      <c r="AG131">
        <v>488.24868587374499</v>
      </c>
      <c r="AH131">
        <v>1841.3110032008799</v>
      </c>
      <c r="AI131">
        <v>2</v>
      </c>
      <c r="AJ131">
        <v>0</v>
      </c>
      <c r="AK131">
        <v>0</v>
      </c>
      <c r="AL131">
        <v>2</v>
      </c>
      <c r="AM131">
        <v>0</v>
      </c>
      <c r="AN131">
        <v>0</v>
      </c>
      <c r="AO131">
        <v>1</v>
      </c>
      <c r="AP131">
        <v>0</v>
      </c>
      <c r="AQ131">
        <v>0</v>
      </c>
      <c r="AR131">
        <v>5</v>
      </c>
      <c r="AS131">
        <v>0</v>
      </c>
      <c r="AT131">
        <v>0</v>
      </c>
    </row>
    <row r="132" spans="1:46" x14ac:dyDescent="0.35">
      <c r="A132" s="28">
        <f t="shared" si="1"/>
        <v>129</v>
      </c>
      <c r="B132" t="s">
        <v>285</v>
      </c>
      <c r="C132">
        <v>46</v>
      </c>
      <c r="D132">
        <v>39</v>
      </c>
      <c r="E132" s="9">
        <v>1949.66</v>
      </c>
      <c r="F132" s="10">
        <v>0.27558009252716198</v>
      </c>
      <c r="G132" s="11">
        <v>2.9793950781384599</v>
      </c>
      <c r="H132" t="s">
        <v>3</v>
      </c>
      <c r="I132" t="s">
        <v>6</v>
      </c>
      <c r="J132" t="s">
        <v>286</v>
      </c>
      <c r="K132">
        <v>1913584.0880628801</v>
      </c>
      <c r="L132">
        <v>9880870.3501591794</v>
      </c>
      <c r="M132">
        <v>3279599.8586889599</v>
      </c>
      <c r="N132">
        <v>3757068.5193663798</v>
      </c>
      <c r="O132">
        <v>1715671.9355975201</v>
      </c>
      <c r="P132">
        <v>8210116.1666742396</v>
      </c>
      <c r="Q132">
        <v>757696.43147650303</v>
      </c>
      <c r="R132">
        <v>2792131.8411186198</v>
      </c>
      <c r="S132">
        <v>1948846.47115031</v>
      </c>
      <c r="T132">
        <v>714615.2634079</v>
      </c>
      <c r="U132">
        <v>2939515.8864646601</v>
      </c>
      <c r="V132">
        <v>1405303.3667237901</v>
      </c>
      <c r="W132">
        <v>11612654.987304401</v>
      </c>
      <c r="X132">
        <v>6323839.1851579398</v>
      </c>
      <c r="Y132">
        <v>3279599.8586889599</v>
      </c>
      <c r="Z132">
        <v>19844024.855465099</v>
      </c>
      <c r="AA132">
        <v>962806.281112861</v>
      </c>
      <c r="AB132">
        <v>9327651.6795895807</v>
      </c>
      <c r="AC132">
        <v>3789304.1351121198</v>
      </c>
      <c r="AD132">
        <v>1200776.5295625201</v>
      </c>
      <c r="AE132">
        <v>1293905.90429475</v>
      </c>
      <c r="AF132">
        <v>4948508.3958074199</v>
      </c>
      <c r="AG132">
        <v>1668458.5048247499</v>
      </c>
      <c r="AH132">
        <v>1695190.1232441899</v>
      </c>
      <c r="AI132">
        <v>46</v>
      </c>
      <c r="AJ132">
        <v>60</v>
      </c>
      <c r="AK132">
        <v>45</v>
      </c>
      <c r="AL132">
        <v>58</v>
      </c>
      <c r="AM132">
        <v>23</v>
      </c>
      <c r="AN132">
        <v>59</v>
      </c>
      <c r="AO132">
        <v>32</v>
      </c>
      <c r="AP132">
        <v>33</v>
      </c>
      <c r="AQ132">
        <v>32</v>
      </c>
      <c r="AR132">
        <v>29</v>
      </c>
      <c r="AS132">
        <v>33</v>
      </c>
      <c r="AT132">
        <v>34</v>
      </c>
    </row>
    <row r="133" spans="1:46" x14ac:dyDescent="0.35">
      <c r="A133" s="28">
        <f t="shared" si="1"/>
        <v>130</v>
      </c>
      <c r="B133" t="s">
        <v>287</v>
      </c>
      <c r="C133">
        <v>2</v>
      </c>
      <c r="D133">
        <v>2</v>
      </c>
      <c r="E133" s="9">
        <v>68.63</v>
      </c>
      <c r="F133" s="10">
        <v>0.94851352624391505</v>
      </c>
      <c r="G133" s="11">
        <v>2.9440696922310901</v>
      </c>
      <c r="H133" t="s">
        <v>4</v>
      </c>
      <c r="I133" t="s">
        <v>5</v>
      </c>
      <c r="J133" t="s">
        <v>288</v>
      </c>
      <c r="K133">
        <v>2136.87787143996</v>
      </c>
      <c r="L133">
        <v>22.441279638867901</v>
      </c>
      <c r="M133">
        <v>187.46055704134099</v>
      </c>
      <c r="N133">
        <v>1593.21132558303</v>
      </c>
      <c r="O133">
        <v>0</v>
      </c>
      <c r="P133">
        <v>3921.6562385947</v>
      </c>
      <c r="Q133">
        <v>1823.0805701419799</v>
      </c>
      <c r="R133">
        <v>49.794281818915401</v>
      </c>
      <c r="S133">
        <v>0.33744961285872499</v>
      </c>
      <c r="T133">
        <v>4123.6708227498402</v>
      </c>
      <c r="U133">
        <v>32.772959489681398</v>
      </c>
      <c r="V133">
        <v>18.304030253801699</v>
      </c>
      <c r="W133">
        <v>12967.7214739791</v>
      </c>
      <c r="X133">
        <v>14.3626055717929</v>
      </c>
      <c r="Y133">
        <v>187.46055704134099</v>
      </c>
      <c r="Z133">
        <v>8414.9982844098195</v>
      </c>
      <c r="AA133">
        <v>0</v>
      </c>
      <c r="AB133">
        <v>4455.4599055714198</v>
      </c>
      <c r="AC133">
        <v>9117.3805974243696</v>
      </c>
      <c r="AD133">
        <v>21.4143916967118</v>
      </c>
      <c r="AE133">
        <v>0.224044352874119</v>
      </c>
      <c r="AF133">
        <v>28555.253061081101</v>
      </c>
      <c r="AG133">
        <v>18.6018123734653</v>
      </c>
      <c r="AH133">
        <v>22.0797957484051</v>
      </c>
      <c r="AI133">
        <v>1</v>
      </c>
      <c r="AJ133">
        <v>0</v>
      </c>
      <c r="AK133">
        <v>0</v>
      </c>
      <c r="AL133">
        <v>1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3</v>
      </c>
      <c r="AS133">
        <v>0</v>
      </c>
      <c r="AT133">
        <v>0</v>
      </c>
    </row>
    <row r="134" spans="1:46" x14ac:dyDescent="0.35">
      <c r="A134" s="28">
        <f t="shared" ref="A134:A197" si="2">A133+1</f>
        <v>131</v>
      </c>
      <c r="B134" t="s">
        <v>289</v>
      </c>
      <c r="C134">
        <v>2</v>
      </c>
      <c r="D134">
        <v>2</v>
      </c>
      <c r="E134" s="9">
        <v>32.26</v>
      </c>
      <c r="F134" s="10">
        <v>0.81876963912944301</v>
      </c>
      <c r="G134" s="11">
        <v>2.9338988511270099</v>
      </c>
      <c r="H134" t="s">
        <v>5</v>
      </c>
      <c r="I134" t="s">
        <v>4</v>
      </c>
      <c r="J134" t="s">
        <v>290</v>
      </c>
      <c r="K134">
        <v>513.51544122402902</v>
      </c>
      <c r="L134">
        <v>24.324612380982799</v>
      </c>
      <c r="M134">
        <v>16.6339925315554</v>
      </c>
      <c r="N134">
        <v>250.55214960268401</v>
      </c>
      <c r="O134">
        <v>16.128836356644999</v>
      </c>
      <c r="P134">
        <v>0</v>
      </c>
      <c r="Q134">
        <v>782.41503832349497</v>
      </c>
      <c r="R134">
        <v>0</v>
      </c>
      <c r="S134">
        <v>0</v>
      </c>
      <c r="T134">
        <v>619.74921149349302</v>
      </c>
      <c r="U134">
        <v>1.5508161764441799E-2</v>
      </c>
      <c r="V134">
        <v>0</v>
      </c>
      <c r="W134">
        <v>3116.28722604224</v>
      </c>
      <c r="X134">
        <v>15.567954186966899</v>
      </c>
      <c r="Y134">
        <v>16.6339925315554</v>
      </c>
      <c r="Z134">
        <v>1323.3623658118399</v>
      </c>
      <c r="AA134">
        <v>9.05123213186498</v>
      </c>
      <c r="AB134">
        <v>0</v>
      </c>
      <c r="AC134">
        <v>3912.9239850261401</v>
      </c>
      <c r="AD134">
        <v>0</v>
      </c>
      <c r="AE134">
        <v>0</v>
      </c>
      <c r="AF134">
        <v>4291.5878423101103</v>
      </c>
      <c r="AG134">
        <v>8.8023761018690295E-3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2</v>
      </c>
      <c r="AS134">
        <v>0</v>
      </c>
      <c r="AT134">
        <v>0</v>
      </c>
    </row>
    <row r="135" spans="1:46" x14ac:dyDescent="0.35">
      <c r="A135" s="28">
        <f t="shared" si="2"/>
        <v>132</v>
      </c>
      <c r="B135" t="s">
        <v>291</v>
      </c>
      <c r="C135">
        <v>1</v>
      </c>
      <c r="D135">
        <v>1</v>
      </c>
      <c r="E135" s="9">
        <v>15.35</v>
      </c>
      <c r="F135" s="10">
        <v>0.22645599326714799</v>
      </c>
      <c r="G135" s="11">
        <v>2.9259495540824498</v>
      </c>
      <c r="H135" t="s">
        <v>4</v>
      </c>
      <c r="I135" t="s">
        <v>3</v>
      </c>
      <c r="J135" t="s">
        <v>292</v>
      </c>
      <c r="K135">
        <v>799.59132056599401</v>
      </c>
      <c r="L135">
        <v>314.16036499968902</v>
      </c>
      <c r="M135">
        <v>229.90918553082099</v>
      </c>
      <c r="N135">
        <v>790.78984057554396</v>
      </c>
      <c r="O135">
        <v>1963.7314248412199</v>
      </c>
      <c r="P135">
        <v>1176.9626612060899</v>
      </c>
      <c r="Q135">
        <v>926.51875535161105</v>
      </c>
      <c r="R135">
        <v>278.34649653447201</v>
      </c>
      <c r="S135">
        <v>626.68707742259198</v>
      </c>
      <c r="T135">
        <v>1203.6863822235</v>
      </c>
      <c r="U135">
        <v>234.98815521217099</v>
      </c>
      <c r="V135">
        <v>350.13438233284501</v>
      </c>
      <c r="W135">
        <v>4852.3491570080896</v>
      </c>
      <c r="X135">
        <v>201.06524589471499</v>
      </c>
      <c r="Y135">
        <v>229.90918553082099</v>
      </c>
      <c r="Z135">
        <v>4176.78122476108</v>
      </c>
      <c r="AA135">
        <v>1102.0131011220101</v>
      </c>
      <c r="AB135">
        <v>1337.16716313654</v>
      </c>
      <c r="AC135">
        <v>4633.5988993260398</v>
      </c>
      <c r="AD135">
        <v>119.704927683732</v>
      </c>
      <c r="AE135">
        <v>416.07900962239199</v>
      </c>
      <c r="AF135">
        <v>8335.1874405068793</v>
      </c>
      <c r="AG135">
        <v>133.378420542698</v>
      </c>
      <c r="AH135">
        <v>422.36029656897801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1</v>
      </c>
      <c r="AS135">
        <v>0</v>
      </c>
      <c r="AT135">
        <v>0</v>
      </c>
    </row>
    <row r="136" spans="1:46" x14ac:dyDescent="0.35">
      <c r="A136" s="28">
        <f t="shared" si="2"/>
        <v>133</v>
      </c>
      <c r="B136" t="s">
        <v>293</v>
      </c>
      <c r="C136">
        <v>1</v>
      </c>
      <c r="D136">
        <v>1</v>
      </c>
      <c r="E136" s="9">
        <v>34.03</v>
      </c>
      <c r="F136" s="10">
        <v>0.93345470388792695</v>
      </c>
      <c r="G136" s="11">
        <v>2.9221607137812899</v>
      </c>
      <c r="H136" t="s">
        <v>6</v>
      </c>
      <c r="I136" t="s">
        <v>5</v>
      </c>
      <c r="J136" t="s">
        <v>294</v>
      </c>
      <c r="K136">
        <v>129.293717296099</v>
      </c>
      <c r="L136">
        <v>0</v>
      </c>
      <c r="M136">
        <v>16.792719394026101</v>
      </c>
      <c r="N136">
        <v>79.736388643876097</v>
      </c>
      <c r="O136">
        <v>66.315790005314</v>
      </c>
      <c r="P136">
        <v>0</v>
      </c>
      <c r="Q136">
        <v>126.27821659617901</v>
      </c>
      <c r="R136">
        <v>0</v>
      </c>
      <c r="S136">
        <v>0</v>
      </c>
      <c r="T136">
        <v>369.005243543718</v>
      </c>
      <c r="U136">
        <v>0</v>
      </c>
      <c r="V136">
        <v>0</v>
      </c>
      <c r="W136">
        <v>784.62364959649301</v>
      </c>
      <c r="X136">
        <v>0</v>
      </c>
      <c r="Y136">
        <v>16.792719394026101</v>
      </c>
      <c r="Z136">
        <v>421.15039158267899</v>
      </c>
      <c r="AA136">
        <v>37.215307792419402</v>
      </c>
      <c r="AB136">
        <v>0</v>
      </c>
      <c r="AC136">
        <v>631.52807436354203</v>
      </c>
      <c r="AD136">
        <v>0</v>
      </c>
      <c r="AE136">
        <v>0</v>
      </c>
      <c r="AF136">
        <v>2555.2568483703999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2</v>
      </c>
      <c r="AS136">
        <v>0</v>
      </c>
      <c r="AT136">
        <v>0</v>
      </c>
    </row>
    <row r="137" spans="1:46" x14ac:dyDescent="0.35">
      <c r="A137" s="28">
        <f t="shared" si="2"/>
        <v>134</v>
      </c>
      <c r="B137" t="s">
        <v>295</v>
      </c>
      <c r="C137">
        <v>2</v>
      </c>
      <c r="D137">
        <v>2</v>
      </c>
      <c r="E137" s="9">
        <v>28.41</v>
      </c>
      <c r="F137" s="10">
        <v>0.71785615440231099</v>
      </c>
      <c r="G137" s="11">
        <v>2.9082584883710298</v>
      </c>
      <c r="H137" t="s">
        <v>5</v>
      </c>
      <c r="I137" t="s">
        <v>4</v>
      </c>
      <c r="J137" t="s">
        <v>296</v>
      </c>
      <c r="K137">
        <v>2369.1257895568101</v>
      </c>
      <c r="L137">
        <v>179.325444142268</v>
      </c>
      <c r="M137">
        <v>366.251491443291</v>
      </c>
      <c r="N137">
        <v>1700.2640278372101</v>
      </c>
      <c r="O137">
        <v>463.400031049711</v>
      </c>
      <c r="P137">
        <v>206.50195150710999</v>
      </c>
      <c r="Q137">
        <v>1383.1880873135999</v>
      </c>
      <c r="R137">
        <v>163.92616465078899</v>
      </c>
      <c r="S137">
        <v>5345.9411666125498</v>
      </c>
      <c r="T137">
        <v>2171.4142308289702</v>
      </c>
      <c r="U137">
        <v>830.09873161453595</v>
      </c>
      <c r="V137">
        <v>1602.79150936066</v>
      </c>
      <c r="W137">
        <v>14377.126454630201</v>
      </c>
      <c r="X137">
        <v>114.769775371504</v>
      </c>
      <c r="Y137">
        <v>366.251491443291</v>
      </c>
      <c r="Z137">
        <v>8980.4275475244795</v>
      </c>
      <c r="AA137">
        <v>260.05231612485898</v>
      </c>
      <c r="AB137">
        <v>234.61035577454899</v>
      </c>
      <c r="AC137">
        <v>6917.4409712893003</v>
      </c>
      <c r="AD137">
        <v>70.497634887831197</v>
      </c>
      <c r="AE137">
        <v>3549.3533954008699</v>
      </c>
      <c r="AF137">
        <v>15036.428834153699</v>
      </c>
      <c r="AG137">
        <v>471.161014976594</v>
      </c>
      <c r="AH137">
        <v>1933.4162292815899</v>
      </c>
      <c r="AI137">
        <v>1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1</v>
      </c>
      <c r="AS137">
        <v>0</v>
      </c>
      <c r="AT137">
        <v>0</v>
      </c>
    </row>
    <row r="138" spans="1:46" x14ac:dyDescent="0.35">
      <c r="A138" s="28">
        <f t="shared" si="2"/>
        <v>135</v>
      </c>
      <c r="B138" t="s">
        <v>297</v>
      </c>
      <c r="C138">
        <v>1</v>
      </c>
      <c r="D138">
        <v>1</v>
      </c>
      <c r="E138" s="9">
        <v>18.010000000000002</v>
      </c>
      <c r="F138" s="10">
        <v>0.79942478134166395</v>
      </c>
      <c r="G138" s="11">
        <v>2.8869190759394501</v>
      </c>
      <c r="H138" t="s">
        <v>5</v>
      </c>
      <c r="I138" t="s">
        <v>3</v>
      </c>
      <c r="J138" t="s">
        <v>298</v>
      </c>
      <c r="K138">
        <v>328.853978871214</v>
      </c>
      <c r="L138">
        <v>0</v>
      </c>
      <c r="M138">
        <v>4.5320818133854601</v>
      </c>
      <c r="N138">
        <v>326.93900306621498</v>
      </c>
      <c r="O138">
        <v>0</v>
      </c>
      <c r="P138">
        <v>126.32217181916999</v>
      </c>
      <c r="Q138">
        <v>959.58522943291996</v>
      </c>
      <c r="R138">
        <v>2.8733488097582298</v>
      </c>
      <c r="S138">
        <v>0</v>
      </c>
      <c r="T138">
        <v>451.39921663562302</v>
      </c>
      <c r="U138">
        <v>69.103686419958194</v>
      </c>
      <c r="V138">
        <v>28.009957820914899</v>
      </c>
      <c r="W138">
        <v>1995.6623916639801</v>
      </c>
      <c r="X138">
        <v>0</v>
      </c>
      <c r="Y138">
        <v>4.5320818133854601</v>
      </c>
      <c r="Z138">
        <v>1726.8212356587801</v>
      </c>
      <c r="AA138">
        <v>0</v>
      </c>
      <c r="AB138">
        <v>143.516753504815</v>
      </c>
      <c r="AC138">
        <v>4798.9671414935701</v>
      </c>
      <c r="AD138">
        <v>1.23570447540965</v>
      </c>
      <c r="AE138">
        <v>0</v>
      </c>
      <c r="AF138">
        <v>3125.8117867925498</v>
      </c>
      <c r="AG138">
        <v>39.223000580816198</v>
      </c>
      <c r="AH138">
        <v>33.787867427655399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1</v>
      </c>
      <c r="AP138">
        <v>0</v>
      </c>
      <c r="AQ138">
        <v>0</v>
      </c>
      <c r="AR138">
        <v>0</v>
      </c>
      <c r="AS138">
        <v>0</v>
      </c>
      <c r="AT138">
        <v>0</v>
      </c>
    </row>
    <row r="139" spans="1:46" x14ac:dyDescent="0.35">
      <c r="A139" s="28">
        <f t="shared" si="2"/>
        <v>136</v>
      </c>
      <c r="B139" t="s">
        <v>299</v>
      </c>
      <c r="C139">
        <v>2</v>
      </c>
      <c r="D139">
        <v>1</v>
      </c>
      <c r="E139" s="9">
        <v>59.76</v>
      </c>
      <c r="F139" s="10">
        <v>0.34590759004087301</v>
      </c>
      <c r="G139" s="11">
        <v>2.87856885524796</v>
      </c>
      <c r="H139" t="s">
        <v>6</v>
      </c>
      <c r="I139" t="s">
        <v>5</v>
      </c>
      <c r="J139" t="s">
        <v>300</v>
      </c>
      <c r="K139">
        <v>1850.3537543559601</v>
      </c>
      <c r="L139">
        <v>3160.3665416044701</v>
      </c>
      <c r="M139">
        <v>2304.0835798982498</v>
      </c>
      <c r="N139">
        <v>1937.3563573552401</v>
      </c>
      <c r="O139">
        <v>958.98765222029203</v>
      </c>
      <c r="P139">
        <v>4100.6767559132504</v>
      </c>
      <c r="Q139">
        <v>983.41100144968095</v>
      </c>
      <c r="R139">
        <v>1175.27907563296</v>
      </c>
      <c r="S139">
        <v>2592.20673963831</v>
      </c>
      <c r="T139">
        <v>6217.6967856876699</v>
      </c>
      <c r="U139">
        <v>1469.42184978255</v>
      </c>
      <c r="V139">
        <v>5988.6649756393499</v>
      </c>
      <c r="W139">
        <v>11228.9393958909</v>
      </c>
      <c r="X139">
        <v>2022.6608655925199</v>
      </c>
      <c r="Y139">
        <v>2304.0835798982498</v>
      </c>
      <c r="Z139">
        <v>10232.698049311701</v>
      </c>
      <c r="AA139">
        <v>538.16776733939196</v>
      </c>
      <c r="AB139">
        <v>4658.8481396898896</v>
      </c>
      <c r="AC139">
        <v>4918.1218486754697</v>
      </c>
      <c r="AD139">
        <v>505.437282338572</v>
      </c>
      <c r="AE139">
        <v>1721.05481638628</v>
      </c>
      <c r="AF139">
        <v>43055.790048242903</v>
      </c>
      <c r="AG139">
        <v>834.03848699509103</v>
      </c>
      <c r="AH139">
        <v>7224.0101023806601</v>
      </c>
      <c r="AI139">
        <v>1</v>
      </c>
      <c r="AJ139">
        <v>1</v>
      </c>
      <c r="AK139">
        <v>0</v>
      </c>
      <c r="AL139">
        <v>1</v>
      </c>
      <c r="AM139">
        <v>0</v>
      </c>
      <c r="AN139">
        <v>0</v>
      </c>
      <c r="AO139">
        <v>1</v>
      </c>
      <c r="AP139">
        <v>0</v>
      </c>
      <c r="AQ139">
        <v>2</v>
      </c>
      <c r="AR139">
        <v>1</v>
      </c>
      <c r="AS139">
        <v>0</v>
      </c>
      <c r="AT139">
        <v>1</v>
      </c>
    </row>
    <row r="140" spans="1:46" x14ac:dyDescent="0.35">
      <c r="A140" s="28">
        <f t="shared" si="2"/>
        <v>137</v>
      </c>
      <c r="B140" t="s">
        <v>301</v>
      </c>
      <c r="C140">
        <v>1</v>
      </c>
      <c r="D140">
        <v>1</v>
      </c>
      <c r="E140" s="9">
        <v>17.04</v>
      </c>
      <c r="F140" s="10">
        <v>0.56516072893377001</v>
      </c>
      <c r="G140" s="11">
        <v>2.8377079050413201</v>
      </c>
      <c r="H140" t="s">
        <v>5</v>
      </c>
      <c r="I140" t="s">
        <v>4</v>
      </c>
      <c r="J140" t="s">
        <v>302</v>
      </c>
      <c r="K140">
        <v>1056.9448793147999</v>
      </c>
      <c r="L140">
        <v>137.40674538797401</v>
      </c>
      <c r="M140">
        <v>105.97359879456801</v>
      </c>
      <c r="N140">
        <v>670.23999790689197</v>
      </c>
      <c r="O140">
        <v>105.550577456678</v>
      </c>
      <c r="P140">
        <v>191.71962706011999</v>
      </c>
      <c r="Q140">
        <v>476.52517935613099</v>
      </c>
      <c r="R140">
        <v>369.27758393954798</v>
      </c>
      <c r="S140">
        <v>1899.70858633015</v>
      </c>
      <c r="T140">
        <v>1898.8567214777199</v>
      </c>
      <c r="U140">
        <v>0</v>
      </c>
      <c r="V140">
        <v>104.855278151533</v>
      </c>
      <c r="W140">
        <v>6414.1086355425396</v>
      </c>
      <c r="X140">
        <v>87.941459607906907</v>
      </c>
      <c r="Y140">
        <v>105.97359879456801</v>
      </c>
      <c r="Z140">
        <v>3540.0629796962899</v>
      </c>
      <c r="AA140">
        <v>59.233211689148497</v>
      </c>
      <c r="AB140">
        <v>217.815907236063</v>
      </c>
      <c r="AC140">
        <v>2383.1428493077601</v>
      </c>
      <c r="AD140">
        <v>158.81050069272999</v>
      </c>
      <c r="AE140">
        <v>1261.2815799908301</v>
      </c>
      <c r="AF140">
        <v>13149.0452412914</v>
      </c>
      <c r="AG140">
        <v>0</v>
      </c>
      <c r="AH140">
        <v>126.48488298074101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1</v>
      </c>
      <c r="AS140">
        <v>0</v>
      </c>
      <c r="AT140">
        <v>0</v>
      </c>
    </row>
    <row r="141" spans="1:46" x14ac:dyDescent="0.35">
      <c r="A141" s="28">
        <f t="shared" si="2"/>
        <v>138</v>
      </c>
      <c r="B141" t="s">
        <v>303</v>
      </c>
      <c r="C141">
        <v>2</v>
      </c>
      <c r="D141">
        <v>2</v>
      </c>
      <c r="E141" s="9">
        <v>29.01</v>
      </c>
      <c r="F141" s="10">
        <v>0.42677687998427599</v>
      </c>
      <c r="G141" s="11">
        <v>2.8272598870828398</v>
      </c>
      <c r="H141" t="s">
        <v>5</v>
      </c>
      <c r="I141" t="s">
        <v>3</v>
      </c>
      <c r="J141" t="s">
        <v>304</v>
      </c>
      <c r="K141">
        <v>2826.6126147149498</v>
      </c>
      <c r="L141">
        <v>532.18352325057799</v>
      </c>
      <c r="M141">
        <v>619.26441740815801</v>
      </c>
      <c r="N141">
        <v>2000.6619960630301</v>
      </c>
      <c r="O141">
        <v>649.59552599015899</v>
      </c>
      <c r="P141">
        <v>2036.8199285062201</v>
      </c>
      <c r="Q141">
        <v>2523.7990190823598</v>
      </c>
      <c r="R141">
        <v>7000.4524458444803</v>
      </c>
      <c r="S141">
        <v>1722.7595716676501</v>
      </c>
      <c r="T141">
        <v>2886.1435327459599</v>
      </c>
      <c r="U141">
        <v>112.17436426150201</v>
      </c>
      <c r="V141">
        <v>1166.6443448917</v>
      </c>
      <c r="W141">
        <v>17153.4019760142</v>
      </c>
      <c r="X141">
        <v>340.60188007357101</v>
      </c>
      <c r="Y141">
        <v>619.26441740815801</v>
      </c>
      <c r="Z141">
        <v>10567.064766749299</v>
      </c>
      <c r="AA141">
        <v>364.54210133612497</v>
      </c>
      <c r="AB141">
        <v>2314.0655310421298</v>
      </c>
      <c r="AC141">
        <v>12621.733007986701</v>
      </c>
      <c r="AD141">
        <v>3010.5952983655902</v>
      </c>
      <c r="AE141">
        <v>1143.79907009573</v>
      </c>
      <c r="AF141">
        <v>19985.726914352901</v>
      </c>
      <c r="AG141">
        <v>63.669760363332202</v>
      </c>
      <c r="AH141">
        <v>1407.30038625732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2</v>
      </c>
      <c r="AS141">
        <v>0</v>
      </c>
      <c r="AT141">
        <v>0</v>
      </c>
    </row>
    <row r="142" spans="1:46" x14ac:dyDescent="0.35">
      <c r="A142" s="28">
        <f t="shared" si="2"/>
        <v>139</v>
      </c>
      <c r="B142" t="s">
        <v>305</v>
      </c>
      <c r="C142">
        <v>14</v>
      </c>
      <c r="D142">
        <v>1</v>
      </c>
      <c r="E142" s="9">
        <v>558.65</v>
      </c>
      <c r="F142" s="10">
        <v>0.48168120999798197</v>
      </c>
      <c r="G142" s="11">
        <v>2.8263287429576698</v>
      </c>
      <c r="H142" t="s">
        <v>4</v>
      </c>
      <c r="I142" t="s">
        <v>6</v>
      </c>
      <c r="J142" t="s">
        <v>306</v>
      </c>
      <c r="K142">
        <v>8227.4585263295594</v>
      </c>
      <c r="L142">
        <v>12761.955065747799</v>
      </c>
      <c r="M142">
        <v>6271.9362649940404</v>
      </c>
      <c r="N142">
        <v>7424.7524942376103</v>
      </c>
      <c r="O142">
        <v>9602.3144296295995</v>
      </c>
      <c r="P142">
        <v>14926.4165415517</v>
      </c>
      <c r="Q142">
        <v>6804.7782609948299</v>
      </c>
      <c r="R142">
        <v>19345.004999821202</v>
      </c>
      <c r="S142">
        <v>670.11900750241705</v>
      </c>
      <c r="T142">
        <v>3674.19742854264</v>
      </c>
      <c r="U142">
        <v>4482.49176497197</v>
      </c>
      <c r="V142">
        <v>3148.9607755617099</v>
      </c>
      <c r="W142">
        <v>49928.632812440897</v>
      </c>
      <c r="X142">
        <v>8167.7573598261597</v>
      </c>
      <c r="Y142">
        <v>6271.9362649940404</v>
      </c>
      <c r="Z142">
        <v>39215.9398429539</v>
      </c>
      <c r="AA142">
        <v>5388.6576181874698</v>
      </c>
      <c r="AB142">
        <v>16958.154001425901</v>
      </c>
      <c r="AC142">
        <v>34031.273385650602</v>
      </c>
      <c r="AD142">
        <v>8319.4595706299406</v>
      </c>
      <c r="AE142">
        <v>444.91495519178898</v>
      </c>
      <c r="AF142">
        <v>25442.7770494166</v>
      </c>
      <c r="AG142">
        <v>2544.2459904747002</v>
      </c>
      <c r="AH142">
        <v>3798.53014773624</v>
      </c>
      <c r="AI142">
        <v>2</v>
      </c>
      <c r="AJ142">
        <v>1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2</v>
      </c>
      <c r="AQ142">
        <v>0</v>
      </c>
      <c r="AR142">
        <v>0</v>
      </c>
      <c r="AS142">
        <v>0</v>
      </c>
      <c r="AT142">
        <v>0</v>
      </c>
    </row>
    <row r="143" spans="1:46" x14ac:dyDescent="0.35">
      <c r="A143" s="28">
        <f t="shared" si="2"/>
        <v>140</v>
      </c>
      <c r="B143" t="s">
        <v>307</v>
      </c>
      <c r="C143">
        <v>1</v>
      </c>
      <c r="D143">
        <v>1</v>
      </c>
      <c r="E143" s="9">
        <v>13.36</v>
      </c>
      <c r="F143" s="10">
        <v>0.55917777589916495</v>
      </c>
      <c r="G143" s="11">
        <v>2.8251555237664898</v>
      </c>
      <c r="H143" t="s">
        <v>6</v>
      </c>
      <c r="I143" t="s">
        <v>3</v>
      </c>
      <c r="J143" t="s">
        <v>308</v>
      </c>
      <c r="K143">
        <v>509.89471846349397</v>
      </c>
      <c r="L143">
        <v>1237.2527033472099</v>
      </c>
      <c r="M143">
        <v>619.70147336505102</v>
      </c>
      <c r="N143">
        <v>438.78886776329699</v>
      </c>
      <c r="O143">
        <v>2021.83230436998</v>
      </c>
      <c r="P143">
        <v>306.66082273365799</v>
      </c>
      <c r="Q143">
        <v>442.76293520292597</v>
      </c>
      <c r="R143">
        <v>1256.9359274998501</v>
      </c>
      <c r="S143">
        <v>1671.8590565039001</v>
      </c>
      <c r="T143">
        <v>486.23316925210298</v>
      </c>
      <c r="U143">
        <v>3538.7730902950102</v>
      </c>
      <c r="V143">
        <v>2661.7099705792998</v>
      </c>
      <c r="W143">
        <v>3094.3147376185202</v>
      </c>
      <c r="X143">
        <v>791.85201810118303</v>
      </c>
      <c r="Y143">
        <v>619.70147336505102</v>
      </c>
      <c r="Z143">
        <v>2317.5880752009102</v>
      </c>
      <c r="AA143">
        <v>1134.6183390977601</v>
      </c>
      <c r="AB143">
        <v>348.402541470328</v>
      </c>
      <c r="AC143">
        <v>2214.29500198306</v>
      </c>
      <c r="AD143">
        <v>540.55440315491603</v>
      </c>
      <c r="AE143">
        <v>1110.0044751509799</v>
      </c>
      <c r="AF143">
        <v>3367.02704737875</v>
      </c>
      <c r="AG143">
        <v>2008.59470987542</v>
      </c>
      <c r="AH143">
        <v>3210.7689769403701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1</v>
      </c>
      <c r="AT143">
        <v>0</v>
      </c>
    </row>
    <row r="144" spans="1:46" x14ac:dyDescent="0.35">
      <c r="A144" s="28">
        <f t="shared" si="2"/>
        <v>141</v>
      </c>
      <c r="B144" t="s">
        <v>309</v>
      </c>
      <c r="C144">
        <v>3</v>
      </c>
      <c r="D144">
        <v>2</v>
      </c>
      <c r="E144" s="9">
        <v>60.97</v>
      </c>
      <c r="F144" s="10">
        <v>0.47509902413522997</v>
      </c>
      <c r="G144" s="11">
        <v>2.7764776846525701</v>
      </c>
      <c r="H144" t="s">
        <v>6</v>
      </c>
      <c r="I144" t="s">
        <v>4</v>
      </c>
      <c r="J144" t="s">
        <v>310</v>
      </c>
      <c r="K144">
        <v>2094.2951916543898</v>
      </c>
      <c r="L144">
        <v>10240.1898012417</v>
      </c>
      <c r="M144">
        <v>5117.2815845654804</v>
      </c>
      <c r="N144">
        <v>3079.8258382693898</v>
      </c>
      <c r="O144">
        <v>1360.04111971879</v>
      </c>
      <c r="P144">
        <v>2710.4035759764502</v>
      </c>
      <c r="Q144">
        <v>3202.6036859143901</v>
      </c>
      <c r="R144">
        <v>6115.5266741272399</v>
      </c>
      <c r="S144">
        <v>4774.4989052983901</v>
      </c>
      <c r="T144">
        <v>1629.72495121373</v>
      </c>
      <c r="U144">
        <v>10007.1327216591</v>
      </c>
      <c r="V144">
        <v>8215.7089039088296</v>
      </c>
      <c r="W144">
        <v>12709.306925138801</v>
      </c>
      <c r="X144">
        <v>6553.8066216508696</v>
      </c>
      <c r="Y144">
        <v>5117.2815845654804</v>
      </c>
      <c r="Z144">
        <v>16266.9752148754</v>
      </c>
      <c r="AA144">
        <v>763.23223890759004</v>
      </c>
      <c r="AB144">
        <v>3079.3352925313702</v>
      </c>
      <c r="AC144">
        <v>16016.492735108101</v>
      </c>
      <c r="AD144">
        <v>2630.02655822424</v>
      </c>
      <c r="AE144">
        <v>3169.9533108772698</v>
      </c>
      <c r="AF144">
        <v>11285.3839218022</v>
      </c>
      <c r="AG144">
        <v>5680.0120643140699</v>
      </c>
      <c r="AH144">
        <v>9910.4498851548906</v>
      </c>
      <c r="AI144">
        <v>0</v>
      </c>
      <c r="AJ144">
        <v>0</v>
      </c>
      <c r="AK144">
        <v>1</v>
      </c>
      <c r="AL144">
        <v>2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1</v>
      </c>
    </row>
    <row r="145" spans="1:46" x14ac:dyDescent="0.35">
      <c r="A145" s="28">
        <f t="shared" si="2"/>
        <v>142</v>
      </c>
      <c r="B145" t="s">
        <v>311</v>
      </c>
      <c r="C145">
        <v>3</v>
      </c>
      <c r="D145">
        <v>3</v>
      </c>
      <c r="E145" s="9">
        <v>97.2</v>
      </c>
      <c r="F145" s="10">
        <v>0.94455494313306798</v>
      </c>
      <c r="G145" s="11">
        <v>2.7722314152279299</v>
      </c>
      <c r="H145" t="s">
        <v>6</v>
      </c>
      <c r="I145" t="s">
        <v>4</v>
      </c>
      <c r="J145" t="s">
        <v>312</v>
      </c>
      <c r="K145">
        <v>2101.5866701658701</v>
      </c>
      <c r="L145">
        <v>24.596635869923698</v>
      </c>
      <c r="M145">
        <v>190.18654891914201</v>
      </c>
      <c r="N145">
        <v>1264.1515478244401</v>
      </c>
      <c r="O145">
        <v>91.403693636757694</v>
      </c>
      <c r="P145">
        <v>154.511609165545</v>
      </c>
      <c r="Q145">
        <v>2331.8052681471499</v>
      </c>
      <c r="R145">
        <v>3.4735767555891202</v>
      </c>
      <c r="S145">
        <v>208.254967788729</v>
      </c>
      <c r="T145">
        <v>3960.7716545054</v>
      </c>
      <c r="U145">
        <v>111.325151587134</v>
      </c>
      <c r="V145">
        <v>114.157956309236</v>
      </c>
      <c r="W145">
        <v>12753.5555290174</v>
      </c>
      <c r="X145">
        <v>15.7420514818089</v>
      </c>
      <c r="Y145">
        <v>190.18654891914201</v>
      </c>
      <c r="Z145">
        <v>6676.9755746519204</v>
      </c>
      <c r="AA145">
        <v>51.294218040430003</v>
      </c>
      <c r="AB145">
        <v>175.543249509574</v>
      </c>
      <c r="AC145">
        <v>11661.555971232299</v>
      </c>
      <c r="AD145">
        <v>1.4938368526589001</v>
      </c>
      <c r="AE145">
        <v>138.26760414918601</v>
      </c>
      <c r="AF145">
        <v>27427.222436765202</v>
      </c>
      <c r="AG145">
        <v>63.1877503441047</v>
      </c>
      <c r="AH145">
        <v>137.706522739153</v>
      </c>
      <c r="AI145">
        <v>1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2</v>
      </c>
      <c r="AP145">
        <v>0</v>
      </c>
      <c r="AQ145">
        <v>0</v>
      </c>
      <c r="AR145">
        <v>4</v>
      </c>
      <c r="AS145">
        <v>0</v>
      </c>
      <c r="AT145">
        <v>0</v>
      </c>
    </row>
    <row r="146" spans="1:46" x14ac:dyDescent="0.35">
      <c r="A146" s="28">
        <f t="shared" si="2"/>
        <v>143</v>
      </c>
      <c r="B146" t="s">
        <v>313</v>
      </c>
      <c r="C146">
        <v>1</v>
      </c>
      <c r="D146">
        <v>1</v>
      </c>
      <c r="E146" s="9">
        <v>24.41</v>
      </c>
      <c r="F146" s="10">
        <v>0.91996577623237097</v>
      </c>
      <c r="G146" s="11">
        <v>2.7667051042225199</v>
      </c>
      <c r="H146" t="s">
        <v>5</v>
      </c>
      <c r="I146" t="s">
        <v>3</v>
      </c>
      <c r="J146" t="s">
        <v>314</v>
      </c>
      <c r="K146">
        <v>819.70097952742401</v>
      </c>
      <c r="L146">
        <v>2071.4302198420901</v>
      </c>
      <c r="M146">
        <v>1290.48372053257</v>
      </c>
      <c r="N146">
        <v>537.09199998007398</v>
      </c>
      <c r="O146">
        <v>3009.61668291254</v>
      </c>
      <c r="P146">
        <v>1196.1628524983801</v>
      </c>
      <c r="Q146">
        <v>538.419631665721</v>
      </c>
      <c r="R146">
        <v>9550.7571493207306</v>
      </c>
      <c r="S146">
        <v>1480.1185617997</v>
      </c>
      <c r="T146">
        <v>1190.8365753532</v>
      </c>
      <c r="U146">
        <v>2928.5561687248601</v>
      </c>
      <c r="V146">
        <v>1216.0245228471999</v>
      </c>
      <c r="W146">
        <v>4974.3853575012899</v>
      </c>
      <c r="X146">
        <v>1325.7325649806501</v>
      </c>
      <c r="Y146">
        <v>1290.48372053257</v>
      </c>
      <c r="Z146">
        <v>2836.8039982069599</v>
      </c>
      <c r="AA146">
        <v>1688.94634570161</v>
      </c>
      <c r="AB146">
        <v>1358.98082483391</v>
      </c>
      <c r="AC146">
        <v>2692.6822562971702</v>
      </c>
      <c r="AD146">
        <v>4107.3723151486902</v>
      </c>
      <c r="AE146">
        <v>982.70139516863799</v>
      </c>
      <c r="AF146">
        <v>8246.2061656332808</v>
      </c>
      <c r="AG146">
        <v>1662.2378089756</v>
      </c>
      <c r="AH146">
        <v>1466.8667346603299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1</v>
      </c>
      <c r="AP146">
        <v>0</v>
      </c>
      <c r="AQ146">
        <v>0</v>
      </c>
      <c r="AR146">
        <v>0</v>
      </c>
      <c r="AS146">
        <v>0</v>
      </c>
      <c r="AT146">
        <v>0</v>
      </c>
    </row>
    <row r="147" spans="1:46" x14ac:dyDescent="0.35">
      <c r="A147" s="28">
        <f t="shared" si="2"/>
        <v>144</v>
      </c>
      <c r="B147" t="s">
        <v>315</v>
      </c>
      <c r="C147">
        <v>3</v>
      </c>
      <c r="D147">
        <v>3</v>
      </c>
      <c r="E147" s="9">
        <v>81.47</v>
      </c>
      <c r="F147" s="10">
        <v>0.44500532540564802</v>
      </c>
      <c r="G147" s="11">
        <v>2.7615616223397601</v>
      </c>
      <c r="H147" t="s">
        <v>6</v>
      </c>
      <c r="I147" t="s">
        <v>4</v>
      </c>
      <c r="J147" t="s">
        <v>316</v>
      </c>
      <c r="K147">
        <v>1069.30298821221</v>
      </c>
      <c r="L147">
        <v>385.90160400991601</v>
      </c>
      <c r="M147">
        <v>691.10469132256901</v>
      </c>
      <c r="N147">
        <v>818.29342419421096</v>
      </c>
      <c r="O147">
        <v>178.75629017159699</v>
      </c>
      <c r="P147">
        <v>89.064830711149895</v>
      </c>
      <c r="Q147">
        <v>806.50379929999394</v>
      </c>
      <c r="R147">
        <v>167.16168258384701</v>
      </c>
      <c r="S147">
        <v>1879.35952254056</v>
      </c>
      <c r="T147">
        <v>1919.0081870844499</v>
      </c>
      <c r="U147">
        <v>401.65819515306799</v>
      </c>
      <c r="V147">
        <v>678.70586291201403</v>
      </c>
      <c r="W147">
        <v>6489.1042711230903</v>
      </c>
      <c r="X147">
        <v>246.98023540141901</v>
      </c>
      <c r="Y147">
        <v>691.10469132256901</v>
      </c>
      <c r="Z147">
        <v>4322.0492160499998</v>
      </c>
      <c r="AA147">
        <v>100.315028412297</v>
      </c>
      <c r="AB147">
        <v>101.188058842259</v>
      </c>
      <c r="AC147">
        <v>4033.3939223071002</v>
      </c>
      <c r="AD147">
        <v>71.889092818928702</v>
      </c>
      <c r="AE147">
        <v>1247.7711397514399</v>
      </c>
      <c r="AF147">
        <v>13288.588435859099</v>
      </c>
      <c r="AG147">
        <v>227.97972782575499</v>
      </c>
      <c r="AH147">
        <v>818.70968407243902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3</v>
      </c>
      <c r="AS147">
        <v>0</v>
      </c>
      <c r="AT147">
        <v>0</v>
      </c>
    </row>
    <row r="148" spans="1:46" x14ac:dyDescent="0.35">
      <c r="A148" s="28">
        <f t="shared" si="2"/>
        <v>145</v>
      </c>
      <c r="B148" t="s">
        <v>317</v>
      </c>
      <c r="C148">
        <v>1</v>
      </c>
      <c r="D148">
        <v>1</v>
      </c>
      <c r="E148" s="9">
        <v>14.48</v>
      </c>
      <c r="F148" s="10">
        <v>0.35439248699949799</v>
      </c>
      <c r="G148" s="11">
        <v>2.7459330865744298</v>
      </c>
      <c r="H148" t="s">
        <v>4</v>
      </c>
      <c r="I148" t="s">
        <v>3</v>
      </c>
      <c r="J148" t="s">
        <v>318</v>
      </c>
      <c r="K148">
        <v>247.54589443576299</v>
      </c>
      <c r="L148">
        <v>117.72057203164201</v>
      </c>
      <c r="M148">
        <v>107.851912498524</v>
      </c>
      <c r="N148">
        <v>448.40019926894001</v>
      </c>
      <c r="O148">
        <v>641.57625102603004</v>
      </c>
      <c r="P148">
        <v>209.174960374031</v>
      </c>
      <c r="Q148">
        <v>545.88113190649699</v>
      </c>
      <c r="R148">
        <v>149.119434507942</v>
      </c>
      <c r="S148">
        <v>82.190801085139</v>
      </c>
      <c r="T148">
        <v>351.06084085886101</v>
      </c>
      <c r="U148">
        <v>108.609835941713</v>
      </c>
      <c r="V148">
        <v>96.058758740751401</v>
      </c>
      <c r="W148">
        <v>1502.2413091426799</v>
      </c>
      <c r="X148">
        <v>75.342144966097493</v>
      </c>
      <c r="Y148">
        <v>107.851912498524</v>
      </c>
      <c r="Z148">
        <v>2368.35305335049</v>
      </c>
      <c r="AA148">
        <v>360.04181888396403</v>
      </c>
      <c r="AB148">
        <v>237.647206306372</v>
      </c>
      <c r="AC148">
        <v>2729.99785201855</v>
      </c>
      <c r="AD148">
        <v>64.1298933029734</v>
      </c>
      <c r="AE148">
        <v>54.5692872050641</v>
      </c>
      <c r="AF148">
        <v>2430.9969397304699</v>
      </c>
      <c r="AG148">
        <v>61.646547079054699</v>
      </c>
      <c r="AH148">
        <v>115.873812675796</v>
      </c>
      <c r="AI148">
        <v>1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</row>
    <row r="149" spans="1:46" x14ac:dyDescent="0.35">
      <c r="A149" s="28">
        <f t="shared" si="2"/>
        <v>146</v>
      </c>
      <c r="B149" t="s">
        <v>319</v>
      </c>
      <c r="C149">
        <v>1</v>
      </c>
      <c r="D149">
        <v>1</v>
      </c>
      <c r="E149" s="9">
        <v>25.48</v>
      </c>
      <c r="F149" s="10">
        <v>0.27225154533997697</v>
      </c>
      <c r="G149" s="11">
        <v>2.7228747366616299</v>
      </c>
      <c r="H149" t="s">
        <v>6</v>
      </c>
      <c r="I149" t="s">
        <v>4</v>
      </c>
      <c r="J149" t="s">
        <v>320</v>
      </c>
      <c r="K149">
        <v>931.23780357758199</v>
      </c>
      <c r="L149">
        <v>476.77124166954098</v>
      </c>
      <c r="M149">
        <v>332.41362925815798</v>
      </c>
      <c r="N149">
        <v>676.60896069146997</v>
      </c>
      <c r="O149">
        <v>203.17020685684901</v>
      </c>
      <c r="P149">
        <v>189.84631102490201</v>
      </c>
      <c r="Q149">
        <v>1000.77461798053</v>
      </c>
      <c r="R149">
        <v>115.45440023002099</v>
      </c>
      <c r="S149">
        <v>460.84055867891499</v>
      </c>
      <c r="T149">
        <v>806.92043418699905</v>
      </c>
      <c r="U149">
        <v>1088.4279217217299</v>
      </c>
      <c r="V149">
        <v>1017.1078373879</v>
      </c>
      <c r="W149">
        <v>5651.2506513517101</v>
      </c>
      <c r="X149">
        <v>305.13755909950601</v>
      </c>
      <c r="Y149">
        <v>332.41362925815798</v>
      </c>
      <c r="Z149">
        <v>3573.7024662132999</v>
      </c>
      <c r="AA149">
        <v>114.015708503529</v>
      </c>
      <c r="AB149">
        <v>215.68760124043899</v>
      </c>
      <c r="AC149">
        <v>5004.9587680372697</v>
      </c>
      <c r="AD149">
        <v>49.652001380918101</v>
      </c>
      <c r="AE149">
        <v>305.96782693773798</v>
      </c>
      <c r="AF149">
        <v>5587.6955724128202</v>
      </c>
      <c r="AG149">
        <v>617.78772186512504</v>
      </c>
      <c r="AH149">
        <v>1226.91740519619</v>
      </c>
      <c r="AI149">
        <v>1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1</v>
      </c>
      <c r="AP149">
        <v>0</v>
      </c>
      <c r="AQ149">
        <v>0</v>
      </c>
      <c r="AR149">
        <v>1</v>
      </c>
      <c r="AS149">
        <v>0</v>
      </c>
      <c r="AT149">
        <v>0</v>
      </c>
    </row>
    <row r="150" spans="1:46" x14ac:dyDescent="0.35">
      <c r="A150" s="28">
        <f t="shared" si="2"/>
        <v>147</v>
      </c>
      <c r="B150" t="s">
        <v>321</v>
      </c>
      <c r="C150">
        <v>9</v>
      </c>
      <c r="D150">
        <v>9</v>
      </c>
      <c r="E150" s="9">
        <v>256.12</v>
      </c>
      <c r="F150" s="10">
        <v>0.91312522838556698</v>
      </c>
      <c r="G150" s="11">
        <v>2.7174551119607999</v>
      </c>
      <c r="H150" t="s">
        <v>6</v>
      </c>
      <c r="I150" t="s">
        <v>5</v>
      </c>
      <c r="J150" t="s">
        <v>322</v>
      </c>
      <c r="K150">
        <v>43002.758993146599</v>
      </c>
      <c r="L150">
        <v>2012.5903381010601</v>
      </c>
      <c r="M150">
        <v>9009.5800941928101</v>
      </c>
      <c r="N150">
        <v>38097.8525216813</v>
      </c>
      <c r="O150">
        <v>6053.3800536376802</v>
      </c>
      <c r="P150">
        <v>6705.63658016723</v>
      </c>
      <c r="Q150">
        <v>40106.316402412398</v>
      </c>
      <c r="R150">
        <v>1681.1692845817399</v>
      </c>
      <c r="S150">
        <v>3523.1051468703699</v>
      </c>
      <c r="T150">
        <v>112519.813747405</v>
      </c>
      <c r="U150">
        <v>4466.9728871645602</v>
      </c>
      <c r="V150">
        <v>6142.7100528801102</v>
      </c>
      <c r="W150">
        <v>260963.81486696599</v>
      </c>
      <c r="X150">
        <v>1288.07455140313</v>
      </c>
      <c r="Y150">
        <v>9009.5800941928101</v>
      </c>
      <c r="Z150">
        <v>201224.63257805799</v>
      </c>
      <c r="AA150">
        <v>3397.0552392208001</v>
      </c>
      <c r="AB150">
        <v>7618.3870045106896</v>
      </c>
      <c r="AC150">
        <v>200575.09086010401</v>
      </c>
      <c r="AD150">
        <v>722.999032287246</v>
      </c>
      <c r="AE150">
        <v>2339.1101446262701</v>
      </c>
      <c r="AF150">
        <v>779167.85651679803</v>
      </c>
      <c r="AG150">
        <v>2535.4375319859</v>
      </c>
      <c r="AH150">
        <v>7409.8316834402103</v>
      </c>
      <c r="AI150">
        <v>7</v>
      </c>
      <c r="AJ150">
        <v>0</v>
      </c>
      <c r="AK150">
        <v>1</v>
      </c>
      <c r="AL150">
        <v>6</v>
      </c>
      <c r="AM150">
        <v>0</v>
      </c>
      <c r="AN150">
        <v>0</v>
      </c>
      <c r="AO150">
        <v>5</v>
      </c>
      <c r="AP150">
        <v>0</v>
      </c>
      <c r="AQ150">
        <v>0</v>
      </c>
      <c r="AR150">
        <v>6</v>
      </c>
      <c r="AS150">
        <v>0</v>
      </c>
      <c r="AT150">
        <v>1</v>
      </c>
    </row>
    <row r="151" spans="1:46" x14ac:dyDescent="0.35">
      <c r="A151" s="28">
        <f t="shared" si="2"/>
        <v>148</v>
      </c>
      <c r="B151" t="s">
        <v>323</v>
      </c>
      <c r="C151">
        <v>1</v>
      </c>
      <c r="D151">
        <v>1</v>
      </c>
      <c r="E151" s="9">
        <v>15.23</v>
      </c>
      <c r="F151" s="10">
        <v>0.80332246851325095</v>
      </c>
      <c r="G151" s="11">
        <v>2.70980995365916</v>
      </c>
      <c r="H151" t="s">
        <v>6</v>
      </c>
      <c r="I151" t="s">
        <v>4</v>
      </c>
      <c r="J151" t="s">
        <v>324</v>
      </c>
      <c r="K151">
        <v>283.45765771635001</v>
      </c>
      <c r="L151">
        <v>116.124201277171</v>
      </c>
      <c r="M151">
        <v>118.257246073231</v>
      </c>
      <c r="N151">
        <v>169.70285654964201</v>
      </c>
      <c r="O151">
        <v>108.930153292192</v>
      </c>
      <c r="P151">
        <v>61.516735781033901</v>
      </c>
      <c r="Q151">
        <v>508.15389410105001</v>
      </c>
      <c r="R151">
        <v>253.46134150608401</v>
      </c>
      <c r="S151">
        <v>88.212116820037394</v>
      </c>
      <c r="T151">
        <v>808.73441729342096</v>
      </c>
      <c r="U151">
        <v>65.9920120439036</v>
      </c>
      <c r="V151">
        <v>47.014737086155499</v>
      </c>
      <c r="W151">
        <v>1720.17315732468</v>
      </c>
      <c r="X151">
        <v>74.320454409151395</v>
      </c>
      <c r="Y151">
        <v>118.257246073231</v>
      </c>
      <c r="Z151">
        <v>896.33385339015899</v>
      </c>
      <c r="AA151">
        <v>61.129772899026399</v>
      </c>
      <c r="AB151">
        <v>69.890202791523606</v>
      </c>
      <c r="AC151">
        <v>2541.3207350576599</v>
      </c>
      <c r="AD151">
        <v>109.00288645037701</v>
      </c>
      <c r="AE151">
        <v>58.567044902420903</v>
      </c>
      <c r="AF151">
        <v>5600.2568918970501</v>
      </c>
      <c r="AG151">
        <v>37.456825544688897</v>
      </c>
      <c r="AH151">
        <v>56.712963081542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1</v>
      </c>
      <c r="AS151">
        <v>0</v>
      </c>
      <c r="AT151">
        <v>0</v>
      </c>
    </row>
    <row r="152" spans="1:46" x14ac:dyDescent="0.35">
      <c r="A152" s="28">
        <f t="shared" si="2"/>
        <v>149</v>
      </c>
      <c r="B152" t="s">
        <v>325</v>
      </c>
      <c r="C152">
        <v>2</v>
      </c>
      <c r="D152">
        <v>1</v>
      </c>
      <c r="E152" s="9">
        <v>29.94</v>
      </c>
      <c r="F152" s="10">
        <v>0.934647790168047</v>
      </c>
      <c r="G152" s="11">
        <v>2.7063854657722599</v>
      </c>
      <c r="H152" t="s">
        <v>5</v>
      </c>
      <c r="I152" t="s">
        <v>6</v>
      </c>
      <c r="J152" t="s">
        <v>326</v>
      </c>
      <c r="K152">
        <v>288.87126730504298</v>
      </c>
      <c r="L152">
        <v>0</v>
      </c>
      <c r="M152">
        <v>0</v>
      </c>
      <c r="N152">
        <v>553.26096013519805</v>
      </c>
      <c r="O152">
        <v>0</v>
      </c>
      <c r="P152">
        <v>0</v>
      </c>
      <c r="Q152">
        <v>732.53769574230205</v>
      </c>
      <c r="R152">
        <v>0</v>
      </c>
      <c r="S152">
        <v>29.389839809487999</v>
      </c>
      <c r="T152">
        <v>265.83014392286901</v>
      </c>
      <c r="U152">
        <v>0</v>
      </c>
      <c r="V152">
        <v>15.6994257514841</v>
      </c>
      <c r="W152">
        <v>1753.0258450020201</v>
      </c>
      <c r="X152">
        <v>0</v>
      </c>
      <c r="Y152">
        <v>0</v>
      </c>
      <c r="Z152">
        <v>2922.20495524339</v>
      </c>
      <c r="AA152">
        <v>0</v>
      </c>
      <c r="AB152">
        <v>0</v>
      </c>
      <c r="AC152">
        <v>3663.4831632935902</v>
      </c>
      <c r="AD152">
        <v>0</v>
      </c>
      <c r="AE152">
        <v>19.5129210118474</v>
      </c>
      <c r="AF152">
        <v>1840.7984917475201</v>
      </c>
      <c r="AG152">
        <v>0</v>
      </c>
      <c r="AH152">
        <v>18.9379119873355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2</v>
      </c>
      <c r="AP152">
        <v>0</v>
      </c>
      <c r="AQ152">
        <v>0</v>
      </c>
      <c r="AR152">
        <v>0</v>
      </c>
      <c r="AS152">
        <v>0</v>
      </c>
      <c r="AT152">
        <v>0</v>
      </c>
    </row>
    <row r="153" spans="1:46" x14ac:dyDescent="0.35">
      <c r="A153" s="28">
        <f t="shared" si="2"/>
        <v>150</v>
      </c>
      <c r="B153" t="s">
        <v>327</v>
      </c>
      <c r="C153">
        <v>4</v>
      </c>
      <c r="D153">
        <v>4</v>
      </c>
      <c r="E153" s="9">
        <v>122.12</v>
      </c>
      <c r="F153" s="10">
        <v>0.74724835815579904</v>
      </c>
      <c r="G153" s="11">
        <v>2.6733542356395699</v>
      </c>
      <c r="H153" t="s">
        <v>6</v>
      </c>
      <c r="I153" t="s">
        <v>4</v>
      </c>
      <c r="J153" t="s">
        <v>328</v>
      </c>
      <c r="K153">
        <v>6638.3686958505396</v>
      </c>
      <c r="L153">
        <v>153.769320850675</v>
      </c>
      <c r="M153">
        <v>815.31397222133501</v>
      </c>
      <c r="N153">
        <v>4789.7284130969301</v>
      </c>
      <c r="O153">
        <v>219.666388442368</v>
      </c>
      <c r="P153">
        <v>485.95978443885798</v>
      </c>
      <c r="Q153">
        <v>6872.2787548715296</v>
      </c>
      <c r="R153">
        <v>274.83475605420603</v>
      </c>
      <c r="S153">
        <v>379.63661539198802</v>
      </c>
      <c r="T153">
        <v>11428.3067082862</v>
      </c>
      <c r="U153">
        <v>2270.7393933784701</v>
      </c>
      <c r="V153">
        <v>991.98335710137405</v>
      </c>
      <c r="W153">
        <v>40285.183088803497</v>
      </c>
      <c r="X153">
        <v>98.413643961532003</v>
      </c>
      <c r="Y153">
        <v>815.31397222133501</v>
      </c>
      <c r="Z153">
        <v>25298.311486864401</v>
      </c>
      <c r="AA153">
        <v>123.273088609467</v>
      </c>
      <c r="AB153">
        <v>552.10712096053999</v>
      </c>
      <c r="AC153">
        <v>34368.8490821214</v>
      </c>
      <c r="AD153">
        <v>118.194678244748</v>
      </c>
      <c r="AE153">
        <v>252.05374841673901</v>
      </c>
      <c r="AF153">
        <v>79137.788669840404</v>
      </c>
      <c r="AG153">
        <v>1288.86340453818</v>
      </c>
      <c r="AH153">
        <v>1196.6102332062301</v>
      </c>
      <c r="AI153">
        <v>3</v>
      </c>
      <c r="AJ153">
        <v>0</v>
      </c>
      <c r="AK153">
        <v>0</v>
      </c>
      <c r="AL153">
        <v>3</v>
      </c>
      <c r="AM153">
        <v>0</v>
      </c>
      <c r="AN153">
        <v>0</v>
      </c>
      <c r="AO153">
        <v>4</v>
      </c>
      <c r="AP153">
        <v>0</v>
      </c>
      <c r="AQ153">
        <v>0</v>
      </c>
      <c r="AR153">
        <v>4</v>
      </c>
      <c r="AS153">
        <v>0</v>
      </c>
      <c r="AT153">
        <v>0</v>
      </c>
    </row>
    <row r="154" spans="1:46" x14ac:dyDescent="0.35">
      <c r="A154" s="28">
        <f t="shared" si="2"/>
        <v>151</v>
      </c>
      <c r="B154" t="s">
        <v>329</v>
      </c>
      <c r="C154">
        <v>4</v>
      </c>
      <c r="D154">
        <v>1</v>
      </c>
      <c r="E154" s="9">
        <v>93.49</v>
      </c>
      <c r="F154" s="10">
        <v>0.687323176373142</v>
      </c>
      <c r="G154" s="11">
        <v>2.6714719813807002</v>
      </c>
      <c r="H154" t="s">
        <v>3</v>
      </c>
      <c r="I154" t="s">
        <v>6</v>
      </c>
      <c r="J154" t="s">
        <v>330</v>
      </c>
      <c r="K154">
        <v>1367.56776183236</v>
      </c>
      <c r="L154">
        <v>12741.2141361252</v>
      </c>
      <c r="M154">
        <v>3273.2026509904799</v>
      </c>
      <c r="N154">
        <v>2265.9297698963601</v>
      </c>
      <c r="O154">
        <v>2690.4354492807602</v>
      </c>
      <c r="P154">
        <v>3853.5117864019899</v>
      </c>
      <c r="Q154">
        <v>653.97961310601795</v>
      </c>
      <c r="R154">
        <v>4769.8861752256998</v>
      </c>
      <c r="S154">
        <v>2265.2565319164701</v>
      </c>
      <c r="T154">
        <v>915.87987472817395</v>
      </c>
      <c r="U154">
        <v>3597.33533861861</v>
      </c>
      <c r="V154">
        <v>1993.30428979414</v>
      </c>
      <c r="W154">
        <v>8299.1349525673104</v>
      </c>
      <c r="X154">
        <v>8154.4829924034902</v>
      </c>
      <c r="Y154">
        <v>3273.2026509904799</v>
      </c>
      <c r="Z154">
        <v>11968.1518829859</v>
      </c>
      <c r="AA154">
        <v>1509.82719700084</v>
      </c>
      <c r="AB154">
        <v>4378.0398421952004</v>
      </c>
      <c r="AC154">
        <v>3270.6075273346501</v>
      </c>
      <c r="AD154">
        <v>2051.32411140052</v>
      </c>
      <c r="AE154">
        <v>1503.98137810154</v>
      </c>
      <c r="AF154">
        <v>6342.2088523967604</v>
      </c>
      <c r="AG154">
        <v>2041.83442860839</v>
      </c>
      <c r="AH154">
        <v>2404.4842022665098</v>
      </c>
      <c r="AI154">
        <v>1</v>
      </c>
      <c r="AJ154">
        <v>2</v>
      </c>
      <c r="AK154">
        <v>0</v>
      </c>
      <c r="AL154">
        <v>1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</row>
    <row r="155" spans="1:46" x14ac:dyDescent="0.35">
      <c r="A155" s="28">
        <f t="shared" si="2"/>
        <v>152</v>
      </c>
      <c r="B155" t="s">
        <v>331</v>
      </c>
      <c r="C155">
        <v>9</v>
      </c>
      <c r="D155">
        <v>9</v>
      </c>
      <c r="E155" s="9">
        <v>356.4</v>
      </c>
      <c r="F155" s="10">
        <v>0.38914747076463502</v>
      </c>
      <c r="G155" s="11">
        <v>2.6269615864659599</v>
      </c>
      <c r="H155" t="s">
        <v>6</v>
      </c>
      <c r="I155" t="s">
        <v>3</v>
      </c>
      <c r="J155" t="s">
        <v>332</v>
      </c>
      <c r="K155">
        <v>21710.795457836699</v>
      </c>
      <c r="L155">
        <v>29127.174813403199</v>
      </c>
      <c r="M155">
        <v>24563.838846478098</v>
      </c>
      <c r="N155">
        <v>32107.151469786699</v>
      </c>
      <c r="O155">
        <v>52801.948256988202</v>
      </c>
      <c r="P155">
        <v>43189.984654753098</v>
      </c>
      <c r="Q155">
        <v>21710.727745636501</v>
      </c>
      <c r="R155">
        <v>85000.040707695603</v>
      </c>
      <c r="S155">
        <v>32888.607563576901</v>
      </c>
      <c r="T155">
        <v>28706.947241648901</v>
      </c>
      <c r="U155">
        <v>122654.21320190901</v>
      </c>
      <c r="V155">
        <v>46716.495658725697</v>
      </c>
      <c r="W155">
        <v>131752.75584937201</v>
      </c>
      <c r="X155">
        <v>18641.6340778095</v>
      </c>
      <c r="Y155">
        <v>24563.838846478098</v>
      </c>
      <c r="Z155">
        <v>169583.042875163</v>
      </c>
      <c r="AA155">
        <v>29631.5667243918</v>
      </c>
      <c r="AB155">
        <v>49068.871222749898</v>
      </c>
      <c r="AC155">
        <v>108577.191346301</v>
      </c>
      <c r="AD155">
        <v>36554.883401483101</v>
      </c>
      <c r="AE155">
        <v>21835.872728048798</v>
      </c>
      <c r="AF155">
        <v>198787.48288394001</v>
      </c>
      <c r="AG155">
        <v>69618.084430711402</v>
      </c>
      <c r="AH155">
        <v>56353.200247343499</v>
      </c>
      <c r="AI155">
        <v>8</v>
      </c>
      <c r="AJ155">
        <v>3</v>
      </c>
      <c r="AK155">
        <v>3</v>
      </c>
      <c r="AL155">
        <v>4</v>
      </c>
      <c r="AM155">
        <v>4</v>
      </c>
      <c r="AN155">
        <v>3</v>
      </c>
      <c r="AO155">
        <v>6</v>
      </c>
      <c r="AP155">
        <v>7</v>
      </c>
      <c r="AQ155">
        <v>1</v>
      </c>
      <c r="AR155">
        <v>6</v>
      </c>
      <c r="AS155">
        <v>7</v>
      </c>
      <c r="AT155">
        <v>7</v>
      </c>
    </row>
    <row r="156" spans="1:46" x14ac:dyDescent="0.35">
      <c r="A156" s="28">
        <f t="shared" si="2"/>
        <v>153</v>
      </c>
      <c r="B156" t="s">
        <v>333</v>
      </c>
      <c r="C156">
        <v>1</v>
      </c>
      <c r="D156">
        <v>1</v>
      </c>
      <c r="E156" s="9">
        <v>14.43</v>
      </c>
      <c r="F156" s="10">
        <v>0.84800646455795603</v>
      </c>
      <c r="G156" s="11">
        <v>2.6171494146868599</v>
      </c>
      <c r="H156" t="s">
        <v>5</v>
      </c>
      <c r="I156" t="s">
        <v>3</v>
      </c>
      <c r="J156" t="s">
        <v>334</v>
      </c>
      <c r="K156">
        <v>71.338057211511895</v>
      </c>
      <c r="L156">
        <v>0</v>
      </c>
      <c r="M156">
        <v>0</v>
      </c>
      <c r="N156">
        <v>95.956178300886293</v>
      </c>
      <c r="O156">
        <v>0</v>
      </c>
      <c r="P156">
        <v>0</v>
      </c>
      <c r="Q156">
        <v>157.87728292170499</v>
      </c>
      <c r="R156">
        <v>28.825071754301</v>
      </c>
      <c r="S156">
        <v>0</v>
      </c>
      <c r="T156">
        <v>83.661270323309395</v>
      </c>
      <c r="U156">
        <v>34.454753728644199</v>
      </c>
      <c r="V156">
        <v>0</v>
      </c>
      <c r="W156">
        <v>432.91760786978699</v>
      </c>
      <c r="X156">
        <v>0</v>
      </c>
      <c r="Y156">
        <v>0</v>
      </c>
      <c r="Z156">
        <v>506.81981907515598</v>
      </c>
      <c r="AA156">
        <v>0</v>
      </c>
      <c r="AB156">
        <v>0</v>
      </c>
      <c r="AC156">
        <v>789.55768585276201</v>
      </c>
      <c r="AD156">
        <v>12.3964309692673</v>
      </c>
      <c r="AE156">
        <v>0</v>
      </c>
      <c r="AF156">
        <v>579.33061298538496</v>
      </c>
      <c r="AG156">
        <v>19.556392654620801</v>
      </c>
      <c r="AH156">
        <v>0</v>
      </c>
      <c r="AI156">
        <v>0</v>
      </c>
      <c r="AJ156">
        <v>0</v>
      </c>
      <c r="AK156">
        <v>0</v>
      </c>
      <c r="AL156">
        <v>1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</row>
    <row r="157" spans="1:46" x14ac:dyDescent="0.35">
      <c r="A157" s="28">
        <f t="shared" si="2"/>
        <v>154</v>
      </c>
      <c r="B157" t="s">
        <v>335</v>
      </c>
      <c r="C157">
        <v>1</v>
      </c>
      <c r="D157">
        <v>1</v>
      </c>
      <c r="E157" s="9">
        <v>30.9</v>
      </c>
      <c r="F157" s="10">
        <v>0.85401997427200904</v>
      </c>
      <c r="G157" s="11">
        <v>2.5996765745885102</v>
      </c>
      <c r="H157" t="s">
        <v>6</v>
      </c>
      <c r="I157" t="s">
        <v>3</v>
      </c>
      <c r="J157" t="s">
        <v>336</v>
      </c>
      <c r="K157">
        <v>301.26581203077598</v>
      </c>
      <c r="L157">
        <v>89.334396401289993</v>
      </c>
      <c r="M157">
        <v>80.903447910329106</v>
      </c>
      <c r="N157">
        <v>409.384645854778</v>
      </c>
      <c r="O157">
        <v>0</v>
      </c>
      <c r="P157">
        <v>135.36589409073099</v>
      </c>
      <c r="Q157">
        <v>666.41044516611305</v>
      </c>
      <c r="R157">
        <v>20.837823020506899</v>
      </c>
      <c r="S157">
        <v>301.39557705663998</v>
      </c>
      <c r="T157">
        <v>1109.8307115827299</v>
      </c>
      <c r="U157">
        <v>0</v>
      </c>
      <c r="V157">
        <v>115.926298643427</v>
      </c>
      <c r="W157">
        <v>1828.24259273865</v>
      </c>
      <c r="X157">
        <v>57.174756526970199</v>
      </c>
      <c r="Y157">
        <v>80.903447910329106</v>
      </c>
      <c r="Z157">
        <v>2162.2813227686502</v>
      </c>
      <c r="AA157">
        <v>0</v>
      </c>
      <c r="AB157">
        <v>153.79147916320201</v>
      </c>
      <c r="AC157">
        <v>3332.77517307163</v>
      </c>
      <c r="AD157">
        <v>8.9614567771190305</v>
      </c>
      <c r="AE157">
        <v>200.10684394842301</v>
      </c>
      <c r="AF157">
        <v>7685.2634912966596</v>
      </c>
      <c r="AG157">
        <v>0</v>
      </c>
      <c r="AH157">
        <v>139.839639709067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1</v>
      </c>
      <c r="AS157">
        <v>0</v>
      </c>
      <c r="AT157">
        <v>0</v>
      </c>
    </row>
    <row r="158" spans="1:46" x14ac:dyDescent="0.35">
      <c r="A158" s="28">
        <f t="shared" si="2"/>
        <v>155</v>
      </c>
      <c r="B158" t="s">
        <v>337</v>
      </c>
      <c r="C158">
        <v>2</v>
      </c>
      <c r="D158">
        <v>2</v>
      </c>
      <c r="E158" s="9">
        <v>44.92</v>
      </c>
      <c r="F158" s="10">
        <v>0.60388357554300598</v>
      </c>
      <c r="G158" s="11">
        <v>2.5989360984260501</v>
      </c>
      <c r="H158" t="s">
        <v>6</v>
      </c>
      <c r="I158" t="s">
        <v>4</v>
      </c>
      <c r="J158" t="s">
        <v>338</v>
      </c>
      <c r="K158">
        <v>2111.6018415559302</v>
      </c>
      <c r="L158">
        <v>6442.9087918059004</v>
      </c>
      <c r="M158">
        <v>5805.9899344823298</v>
      </c>
      <c r="N158">
        <v>1913.59174671604</v>
      </c>
      <c r="O158">
        <v>3491.1349083963901</v>
      </c>
      <c r="P158">
        <v>2555.1603496983098</v>
      </c>
      <c r="Q158">
        <v>2053.1782707778302</v>
      </c>
      <c r="R158">
        <v>8641.1107166291094</v>
      </c>
      <c r="S158">
        <v>2867.1282237382602</v>
      </c>
      <c r="T158">
        <v>2053.3730290633498</v>
      </c>
      <c r="U158">
        <v>11893.4226107168</v>
      </c>
      <c r="V158">
        <v>6740.44203641488</v>
      </c>
      <c r="W158">
        <v>12814.3329626913</v>
      </c>
      <c r="X158">
        <v>4123.5152005981299</v>
      </c>
      <c r="Y158">
        <v>5805.9899344823298</v>
      </c>
      <c r="Z158">
        <v>10107.1785061429</v>
      </c>
      <c r="AA158">
        <v>1959.1662883066101</v>
      </c>
      <c r="AB158">
        <v>2902.9608404601499</v>
      </c>
      <c r="AC158">
        <v>10268.1187192869</v>
      </c>
      <c r="AD158">
        <v>3716.1722756337999</v>
      </c>
      <c r="AE158">
        <v>1903.58460349898</v>
      </c>
      <c r="AF158">
        <v>14219.026928682601</v>
      </c>
      <c r="AG158">
        <v>6750.6633312301701</v>
      </c>
      <c r="AH158">
        <v>8130.8641514670699</v>
      </c>
      <c r="AI158">
        <v>0</v>
      </c>
      <c r="AJ158">
        <v>2</v>
      </c>
      <c r="AK158">
        <v>2</v>
      </c>
      <c r="AL158">
        <v>0</v>
      </c>
      <c r="AM158">
        <v>1</v>
      </c>
      <c r="AN158">
        <v>0</v>
      </c>
      <c r="AO158">
        <v>0</v>
      </c>
      <c r="AP158">
        <v>0</v>
      </c>
      <c r="AQ158">
        <v>0</v>
      </c>
      <c r="AR158">
        <v>2</v>
      </c>
      <c r="AS158">
        <v>0</v>
      </c>
      <c r="AT158">
        <v>1</v>
      </c>
    </row>
    <row r="159" spans="1:46" x14ac:dyDescent="0.35">
      <c r="A159" s="28">
        <f t="shared" si="2"/>
        <v>156</v>
      </c>
      <c r="B159" t="s">
        <v>339</v>
      </c>
      <c r="C159">
        <v>1</v>
      </c>
      <c r="D159">
        <v>1</v>
      </c>
      <c r="E159" s="9">
        <v>13.88</v>
      </c>
      <c r="F159" s="10">
        <v>0.34156489698864601</v>
      </c>
      <c r="G159" s="11">
        <v>2.5710265399311898</v>
      </c>
      <c r="H159" t="s">
        <v>6</v>
      </c>
      <c r="I159" t="s">
        <v>5</v>
      </c>
      <c r="J159" t="s">
        <v>340</v>
      </c>
      <c r="K159">
        <v>607.253124787297</v>
      </c>
      <c r="L159">
        <v>675.43433732814901</v>
      </c>
      <c r="M159">
        <v>777.86344756420601</v>
      </c>
      <c r="N159">
        <v>656.18704225664806</v>
      </c>
      <c r="O159">
        <v>316.07218409957198</v>
      </c>
      <c r="P159">
        <v>2600.3825401040699</v>
      </c>
      <c r="Q159">
        <v>270.21322045998602</v>
      </c>
      <c r="R159">
        <v>180.93036244972899</v>
      </c>
      <c r="S159">
        <v>1092.44695164464</v>
      </c>
      <c r="T159">
        <v>1985.01966490783</v>
      </c>
      <c r="U159">
        <v>808.12216554669601</v>
      </c>
      <c r="V159">
        <v>1175.4704006713</v>
      </c>
      <c r="W159">
        <v>3685.1377852205801</v>
      </c>
      <c r="X159">
        <v>432.28359223720901</v>
      </c>
      <c r="Y159">
        <v>777.86344756420601</v>
      </c>
      <c r="Z159">
        <v>3465.8383016584198</v>
      </c>
      <c r="AA159">
        <v>177.374402309695</v>
      </c>
      <c r="AB159">
        <v>2954.3385349689402</v>
      </c>
      <c r="AC159">
        <v>1351.3592398154799</v>
      </c>
      <c r="AD159">
        <v>77.8104133606505</v>
      </c>
      <c r="AE159">
        <v>725.31293859565596</v>
      </c>
      <c r="AF159">
        <v>13745.699232332699</v>
      </c>
      <c r="AG159">
        <v>458.68719616460203</v>
      </c>
      <c r="AH159">
        <v>1417.9470857095901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1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</row>
    <row r="160" spans="1:46" x14ac:dyDescent="0.35">
      <c r="A160" s="28">
        <f t="shared" si="2"/>
        <v>157</v>
      </c>
      <c r="B160" t="s">
        <v>341</v>
      </c>
      <c r="C160">
        <v>5</v>
      </c>
      <c r="D160">
        <v>1</v>
      </c>
      <c r="E160" s="9">
        <v>227.08</v>
      </c>
      <c r="F160" s="10">
        <v>0.46838955242303199</v>
      </c>
      <c r="G160" s="11">
        <v>2.5574176318287098</v>
      </c>
      <c r="H160" t="s">
        <v>6</v>
      </c>
      <c r="I160" t="s">
        <v>3</v>
      </c>
      <c r="J160" t="s">
        <v>342</v>
      </c>
      <c r="K160">
        <v>2362.9431846436801</v>
      </c>
      <c r="L160">
        <v>666.93886203425495</v>
      </c>
      <c r="M160">
        <v>566.35320564508697</v>
      </c>
      <c r="N160">
        <v>2406.6902038907701</v>
      </c>
      <c r="O160">
        <v>618.00486975498802</v>
      </c>
      <c r="P160">
        <v>639.92810242206303</v>
      </c>
      <c r="Q160">
        <v>3076.64372857033</v>
      </c>
      <c r="R160">
        <v>160.78339412787099</v>
      </c>
      <c r="S160">
        <v>671.09418756207197</v>
      </c>
      <c r="T160">
        <v>5807.8925555838596</v>
      </c>
      <c r="U160">
        <v>2061.2782392681302</v>
      </c>
      <c r="V160">
        <v>1327.90464764287</v>
      </c>
      <c r="W160">
        <v>14339.6070907168</v>
      </c>
      <c r="X160">
        <v>426.84641740784798</v>
      </c>
      <c r="Y160">
        <v>566.35320564508697</v>
      </c>
      <c r="Z160">
        <v>12711.6181084361</v>
      </c>
      <c r="AA160">
        <v>346.81395551953699</v>
      </c>
      <c r="AB160">
        <v>727.03312817943504</v>
      </c>
      <c r="AC160">
        <v>15386.5563022648</v>
      </c>
      <c r="AD160">
        <v>69.1460636524954</v>
      </c>
      <c r="AE160">
        <v>445.56241062535798</v>
      </c>
      <c r="AF160">
        <v>40218.011767892101</v>
      </c>
      <c r="AG160">
        <v>1169.9740167940899</v>
      </c>
      <c r="AH160">
        <v>1601.8255535402</v>
      </c>
      <c r="AI160">
        <v>1</v>
      </c>
      <c r="AJ160">
        <v>0</v>
      </c>
      <c r="AK160">
        <v>0</v>
      </c>
      <c r="AL160">
        <v>2</v>
      </c>
      <c r="AM160">
        <v>0</v>
      </c>
      <c r="AN160">
        <v>0</v>
      </c>
      <c r="AO160">
        <v>2</v>
      </c>
      <c r="AP160">
        <v>0</v>
      </c>
      <c r="AQ160">
        <v>0</v>
      </c>
      <c r="AR160">
        <v>0</v>
      </c>
      <c r="AS160">
        <v>0</v>
      </c>
      <c r="AT160">
        <v>0</v>
      </c>
    </row>
    <row r="161" spans="1:46" x14ac:dyDescent="0.35">
      <c r="A161" s="28">
        <f t="shared" si="2"/>
        <v>158</v>
      </c>
      <c r="B161" t="s">
        <v>343</v>
      </c>
      <c r="C161">
        <v>7</v>
      </c>
      <c r="D161">
        <v>1</v>
      </c>
      <c r="E161" s="9">
        <v>264.01</v>
      </c>
      <c r="F161" s="10">
        <v>0.86783009465705296</v>
      </c>
      <c r="G161" s="11">
        <v>2.5280841776550198</v>
      </c>
      <c r="H161" t="s">
        <v>6</v>
      </c>
      <c r="I161" t="s">
        <v>5</v>
      </c>
      <c r="J161" t="s">
        <v>344</v>
      </c>
      <c r="K161">
        <v>18018.140271898399</v>
      </c>
      <c r="L161">
        <v>3045.48297851083</v>
      </c>
      <c r="M161">
        <v>2106.7829953502401</v>
      </c>
      <c r="N161">
        <v>8947.5288622070693</v>
      </c>
      <c r="O161">
        <v>2459.1486855653902</v>
      </c>
      <c r="P161">
        <v>1093.6531590245399</v>
      </c>
      <c r="Q161">
        <v>5639.5532163735998</v>
      </c>
      <c r="R161">
        <v>3495.5869680658202</v>
      </c>
      <c r="S161">
        <v>1317.6815631017801</v>
      </c>
      <c r="T161">
        <v>21515.489530458599</v>
      </c>
      <c r="U161">
        <v>1986.5139276861501</v>
      </c>
      <c r="V161">
        <v>2923.60981366243</v>
      </c>
      <c r="W161">
        <v>109343.74287268599</v>
      </c>
      <c r="X161">
        <v>1949.13442993694</v>
      </c>
      <c r="Y161">
        <v>2106.7829953502401</v>
      </c>
      <c r="Z161">
        <v>47258.915886520197</v>
      </c>
      <c r="AA161">
        <v>1380.03294891467</v>
      </c>
      <c r="AB161">
        <v>1242.5178302679301</v>
      </c>
      <c r="AC161">
        <v>28203.884082370801</v>
      </c>
      <c r="AD161">
        <v>1503.3025040165801</v>
      </c>
      <c r="AE161">
        <v>874.85390959061795</v>
      </c>
      <c r="AF161">
        <v>148988.67409246601</v>
      </c>
      <c r="AG161">
        <v>1127.5380660000501</v>
      </c>
      <c r="AH161">
        <v>3526.6936646529998</v>
      </c>
      <c r="AI161">
        <v>1</v>
      </c>
      <c r="AJ161">
        <v>0</v>
      </c>
      <c r="AK161">
        <v>0</v>
      </c>
      <c r="AL161">
        <v>2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1</v>
      </c>
      <c r="AS161">
        <v>0</v>
      </c>
      <c r="AT161">
        <v>0</v>
      </c>
    </row>
    <row r="162" spans="1:46" x14ac:dyDescent="0.35">
      <c r="A162" s="28">
        <f t="shared" si="2"/>
        <v>159</v>
      </c>
      <c r="B162" t="s">
        <v>345</v>
      </c>
      <c r="C162">
        <v>1</v>
      </c>
      <c r="D162">
        <v>1</v>
      </c>
      <c r="E162" s="9">
        <v>20.75</v>
      </c>
      <c r="F162" s="10">
        <v>0.140148513014385</v>
      </c>
      <c r="G162" s="11">
        <v>2.5173268302521401</v>
      </c>
      <c r="H162" t="s">
        <v>6</v>
      </c>
      <c r="I162" t="s">
        <v>5</v>
      </c>
      <c r="J162" t="s">
        <v>346</v>
      </c>
      <c r="K162">
        <v>739.45225556326398</v>
      </c>
      <c r="L162">
        <v>621.52085031419597</v>
      </c>
      <c r="M162">
        <v>713.89109767301795</v>
      </c>
      <c r="N162">
        <v>658.47468075030804</v>
      </c>
      <c r="O162">
        <v>464.56395829779098</v>
      </c>
      <c r="P162">
        <v>603.54890686708097</v>
      </c>
      <c r="Q162">
        <v>882.05139480701803</v>
      </c>
      <c r="R162">
        <v>213.905681085244</v>
      </c>
      <c r="S162">
        <v>507.15799598849998</v>
      </c>
      <c r="T162">
        <v>2149.7962538174902</v>
      </c>
      <c r="U162">
        <v>1181.6777195931099</v>
      </c>
      <c r="V162">
        <v>704.09060901644398</v>
      </c>
      <c r="W162">
        <v>4487.3930427237401</v>
      </c>
      <c r="X162">
        <v>397.77851224879998</v>
      </c>
      <c r="Y162">
        <v>713.89109767301795</v>
      </c>
      <c r="Z162">
        <v>3477.9211143339198</v>
      </c>
      <c r="AA162">
        <v>260.70549255209897</v>
      </c>
      <c r="AB162">
        <v>685.70210951517697</v>
      </c>
      <c r="AC162">
        <v>4411.2138567294996</v>
      </c>
      <c r="AD162">
        <v>91.991688073132906</v>
      </c>
      <c r="AE162">
        <v>336.71955956206398</v>
      </c>
      <c r="AF162">
        <v>14886.730463268699</v>
      </c>
      <c r="AG162">
        <v>670.71596731128602</v>
      </c>
      <c r="AH162">
        <v>849.33080965731006</v>
      </c>
      <c r="AI162">
        <v>1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</row>
    <row r="163" spans="1:46" x14ac:dyDescent="0.35">
      <c r="A163" s="28">
        <f t="shared" si="2"/>
        <v>160</v>
      </c>
      <c r="B163" t="s">
        <v>347</v>
      </c>
      <c r="C163">
        <v>2</v>
      </c>
      <c r="D163">
        <v>2</v>
      </c>
      <c r="E163" s="9">
        <v>33.53</v>
      </c>
      <c r="F163" s="10">
        <v>0.87059359158062499</v>
      </c>
      <c r="G163" s="11">
        <v>2.5167468447529502</v>
      </c>
      <c r="H163" t="s">
        <v>6</v>
      </c>
      <c r="I163" t="s">
        <v>4</v>
      </c>
      <c r="J163" t="s">
        <v>348</v>
      </c>
      <c r="K163">
        <v>1109.1774586717099</v>
      </c>
      <c r="L163">
        <v>57.370281642347997</v>
      </c>
      <c r="M163">
        <v>181.31547883949401</v>
      </c>
      <c r="N163">
        <v>579.28684912682297</v>
      </c>
      <c r="O163">
        <v>55.938021803528997</v>
      </c>
      <c r="P163">
        <v>148.659015581132</v>
      </c>
      <c r="Q163">
        <v>1275.7877701582299</v>
      </c>
      <c r="R163">
        <v>0</v>
      </c>
      <c r="S163">
        <v>68.346849666797695</v>
      </c>
      <c r="T163">
        <v>1300.7080265014899</v>
      </c>
      <c r="U163">
        <v>0.93213709603432104</v>
      </c>
      <c r="V163">
        <v>671.19713443292801</v>
      </c>
      <c r="W163">
        <v>6731.0839526725704</v>
      </c>
      <c r="X163">
        <v>36.717457294395402</v>
      </c>
      <c r="Y163">
        <v>181.31547883949401</v>
      </c>
      <c r="Z163">
        <v>3059.6680825122198</v>
      </c>
      <c r="AA163">
        <v>31.391478538528801</v>
      </c>
      <c r="AB163">
        <v>168.894019063945</v>
      </c>
      <c r="AC163">
        <v>6380.3228735886796</v>
      </c>
      <c r="AD163">
        <v>0</v>
      </c>
      <c r="AE163">
        <v>45.377813815993797</v>
      </c>
      <c r="AF163">
        <v>9007.0348608867807</v>
      </c>
      <c r="AG163">
        <v>0.52907761876789206</v>
      </c>
      <c r="AH163">
        <v>809.65205092555198</v>
      </c>
      <c r="AI163">
        <v>1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2</v>
      </c>
      <c r="AS163">
        <v>0</v>
      </c>
      <c r="AT163">
        <v>0</v>
      </c>
    </row>
    <row r="164" spans="1:46" x14ac:dyDescent="0.35">
      <c r="A164" s="28">
        <f t="shared" si="2"/>
        <v>161</v>
      </c>
      <c r="B164" t="s">
        <v>349</v>
      </c>
      <c r="C164">
        <v>9</v>
      </c>
      <c r="D164">
        <v>9</v>
      </c>
      <c r="E164" s="9">
        <v>287.57</v>
      </c>
      <c r="F164" s="10">
        <v>0.347993905228066</v>
      </c>
      <c r="G164" s="11">
        <v>2.51137115673369</v>
      </c>
      <c r="H164" t="s">
        <v>6</v>
      </c>
      <c r="I164" t="s">
        <v>4</v>
      </c>
      <c r="J164" t="s">
        <v>350</v>
      </c>
      <c r="K164">
        <v>29275.6070370087</v>
      </c>
      <c r="L164">
        <v>9921.7173443902302</v>
      </c>
      <c r="M164">
        <v>10064.47225207</v>
      </c>
      <c r="N164">
        <v>23640.514856015699</v>
      </c>
      <c r="O164">
        <v>8922.1266127657109</v>
      </c>
      <c r="P164">
        <v>8586.5005637653903</v>
      </c>
      <c r="Q164">
        <v>33767.286577858802</v>
      </c>
      <c r="R164">
        <v>17872.805838290798</v>
      </c>
      <c r="S164">
        <v>5674.0335424531604</v>
      </c>
      <c r="T164">
        <v>53740.097729069901</v>
      </c>
      <c r="U164">
        <v>27345.906141525102</v>
      </c>
      <c r="V164">
        <v>22254.764554281101</v>
      </c>
      <c r="W164">
        <v>177660.09144068099</v>
      </c>
      <c r="X164">
        <v>6349.9816011152598</v>
      </c>
      <c r="Y164">
        <v>10064.47225207</v>
      </c>
      <c r="Z164">
        <v>124864.096031415</v>
      </c>
      <c r="AA164">
        <v>5006.9476369112899</v>
      </c>
      <c r="AB164">
        <v>9755.2683518054</v>
      </c>
      <c r="AC164">
        <v>168873.064918169</v>
      </c>
      <c r="AD164">
        <v>7686.3296539211497</v>
      </c>
      <c r="AE164">
        <v>3767.1851582096101</v>
      </c>
      <c r="AF164">
        <v>372134.963274665</v>
      </c>
      <c r="AG164">
        <v>15521.436670594299</v>
      </c>
      <c r="AH164">
        <v>26845.4897076733</v>
      </c>
      <c r="AI164">
        <v>7</v>
      </c>
      <c r="AJ164">
        <v>0</v>
      </c>
      <c r="AK164">
        <v>0</v>
      </c>
      <c r="AL164">
        <v>4</v>
      </c>
      <c r="AM164">
        <v>0</v>
      </c>
      <c r="AN164">
        <v>1</v>
      </c>
      <c r="AO164">
        <v>5</v>
      </c>
      <c r="AP164">
        <v>0</v>
      </c>
      <c r="AQ164">
        <v>0</v>
      </c>
      <c r="AR164">
        <v>7</v>
      </c>
      <c r="AS164">
        <v>0</v>
      </c>
      <c r="AT164">
        <v>0</v>
      </c>
    </row>
    <row r="165" spans="1:46" x14ac:dyDescent="0.35">
      <c r="A165" s="28">
        <f t="shared" si="2"/>
        <v>162</v>
      </c>
      <c r="B165" t="s">
        <v>351</v>
      </c>
      <c r="C165">
        <v>6</v>
      </c>
      <c r="D165">
        <v>6</v>
      </c>
      <c r="E165" s="9">
        <v>212.45</v>
      </c>
      <c r="F165" s="10">
        <v>6.0418521567149303E-2</v>
      </c>
      <c r="G165" s="11">
        <v>2.5059721176930201</v>
      </c>
      <c r="H165" t="s">
        <v>5</v>
      </c>
      <c r="I165" t="s">
        <v>4</v>
      </c>
      <c r="J165" t="s">
        <v>352</v>
      </c>
      <c r="K165">
        <v>15935.6469368577</v>
      </c>
      <c r="L165">
        <v>9418.3529421769999</v>
      </c>
      <c r="M165">
        <v>11421.2109358782</v>
      </c>
      <c r="N165">
        <v>14779.569112183901</v>
      </c>
      <c r="O165">
        <v>8380.2991469463304</v>
      </c>
      <c r="P165">
        <v>5929.8598061876501</v>
      </c>
      <c r="Q165">
        <v>17683.189009634101</v>
      </c>
      <c r="R165">
        <v>20553.8026933863</v>
      </c>
      <c r="S165">
        <v>34661.055739938398</v>
      </c>
      <c r="T165">
        <v>10147.100156062899</v>
      </c>
      <c r="U165">
        <v>17677.386060751702</v>
      </c>
      <c r="V165">
        <v>17755.1067058837</v>
      </c>
      <c r="W165">
        <v>96706.055945810906</v>
      </c>
      <c r="X165">
        <v>6027.8241981413103</v>
      </c>
      <c r="Y165">
        <v>11421.2109358782</v>
      </c>
      <c r="Z165">
        <v>78062.493484868493</v>
      </c>
      <c r="AA165">
        <v>4702.8831613280399</v>
      </c>
      <c r="AB165">
        <v>6737.0139055319496</v>
      </c>
      <c r="AC165">
        <v>88435.128440028202</v>
      </c>
      <c r="AD165">
        <v>8839.3117774801503</v>
      </c>
      <c r="AE165">
        <v>23012.661764230299</v>
      </c>
      <c r="AF165">
        <v>70265.795997579495</v>
      </c>
      <c r="AG165">
        <v>10033.6199072576</v>
      </c>
      <c r="AH165">
        <v>21417.639947116499</v>
      </c>
      <c r="AI165">
        <v>3</v>
      </c>
      <c r="AJ165">
        <v>0</v>
      </c>
      <c r="AK165">
        <v>0</v>
      </c>
      <c r="AL165">
        <v>4</v>
      </c>
      <c r="AM165">
        <v>0</v>
      </c>
      <c r="AN165">
        <v>0</v>
      </c>
      <c r="AO165">
        <v>5</v>
      </c>
      <c r="AP165">
        <v>0</v>
      </c>
      <c r="AQ165">
        <v>0</v>
      </c>
      <c r="AR165">
        <v>3</v>
      </c>
      <c r="AS165">
        <v>0</v>
      </c>
      <c r="AT165">
        <v>1</v>
      </c>
    </row>
    <row r="166" spans="1:46" x14ac:dyDescent="0.35">
      <c r="A166" s="28">
        <f t="shared" si="2"/>
        <v>163</v>
      </c>
      <c r="B166" t="s">
        <v>353</v>
      </c>
      <c r="C166">
        <v>4</v>
      </c>
      <c r="D166">
        <v>4</v>
      </c>
      <c r="E166" s="9">
        <v>91.62</v>
      </c>
      <c r="F166" s="10">
        <v>0.39056723405271598</v>
      </c>
      <c r="G166" s="11">
        <v>2.50359426971754</v>
      </c>
      <c r="H166" t="s">
        <v>6</v>
      </c>
      <c r="I166" t="s">
        <v>5</v>
      </c>
      <c r="J166" t="s">
        <v>354</v>
      </c>
      <c r="K166">
        <v>6351.6821454097699</v>
      </c>
      <c r="L166">
        <v>8734.3325186853708</v>
      </c>
      <c r="M166">
        <v>3966.1256242214499</v>
      </c>
      <c r="N166">
        <v>2630.2328634683799</v>
      </c>
      <c r="O166">
        <v>4536.1495629369301</v>
      </c>
      <c r="P166">
        <v>16786.461199636298</v>
      </c>
      <c r="Q166">
        <v>1279.93702101347</v>
      </c>
      <c r="R166">
        <v>10764.533163367299</v>
      </c>
      <c r="S166">
        <v>1383.4848186843401</v>
      </c>
      <c r="T166">
        <v>20276.584616804601</v>
      </c>
      <c r="U166">
        <v>7646.2698958948904</v>
      </c>
      <c r="V166">
        <v>5695.2966869992397</v>
      </c>
      <c r="W166">
        <v>38545.415277952103</v>
      </c>
      <c r="X166">
        <v>5590.0454393647597</v>
      </c>
      <c r="Y166">
        <v>3966.1256242214499</v>
      </c>
      <c r="Z166">
        <v>13892.322178657099</v>
      </c>
      <c r="AA166">
        <v>2545.61096480369</v>
      </c>
      <c r="AB166">
        <v>19071.382161280599</v>
      </c>
      <c r="AC166">
        <v>6401.0736291290496</v>
      </c>
      <c r="AD166">
        <v>4629.3654847939797</v>
      </c>
      <c r="AE166">
        <v>918.54294419673204</v>
      </c>
      <c r="AF166">
        <v>140409.60829195799</v>
      </c>
      <c r="AG166">
        <v>4339.9949279861403</v>
      </c>
      <c r="AH166">
        <v>6870.1256407393503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2</v>
      </c>
      <c r="AO166">
        <v>0</v>
      </c>
      <c r="AP166">
        <v>0</v>
      </c>
      <c r="AQ166">
        <v>0</v>
      </c>
      <c r="AR166">
        <v>4</v>
      </c>
      <c r="AS166">
        <v>0</v>
      </c>
      <c r="AT166">
        <v>1</v>
      </c>
    </row>
    <row r="167" spans="1:46" x14ac:dyDescent="0.35">
      <c r="A167" s="28">
        <f t="shared" si="2"/>
        <v>164</v>
      </c>
      <c r="B167" t="s">
        <v>355</v>
      </c>
      <c r="C167">
        <v>1</v>
      </c>
      <c r="D167">
        <v>1</v>
      </c>
      <c r="E167" s="9">
        <v>31.28</v>
      </c>
      <c r="F167" s="10">
        <v>0.63799486796157401</v>
      </c>
      <c r="G167" s="11">
        <v>2.4995241613074799</v>
      </c>
      <c r="H167" t="s">
        <v>4</v>
      </c>
      <c r="I167" t="s">
        <v>3</v>
      </c>
      <c r="J167" t="s">
        <v>356</v>
      </c>
      <c r="K167">
        <v>812.75006072494</v>
      </c>
      <c r="L167">
        <v>70.821826158308596</v>
      </c>
      <c r="M167">
        <v>330.07331466685901</v>
      </c>
      <c r="N167">
        <v>1379.53203597992</v>
      </c>
      <c r="O167">
        <v>590.571752703568</v>
      </c>
      <c r="P167">
        <v>1063.43171584589</v>
      </c>
      <c r="Q167">
        <v>1997.71517032463</v>
      </c>
      <c r="R167">
        <v>84.674261431186096</v>
      </c>
      <c r="S167">
        <v>373.85166023869999</v>
      </c>
      <c r="T167">
        <v>1170.7970602663499</v>
      </c>
      <c r="U167">
        <v>54.247164648630701</v>
      </c>
      <c r="V167">
        <v>439.42218944807303</v>
      </c>
      <c r="W167">
        <v>4932.2034526654697</v>
      </c>
      <c r="X167">
        <v>45.326557636407102</v>
      </c>
      <c r="Y167">
        <v>330.07331466685901</v>
      </c>
      <c r="Z167">
        <v>7286.3904051216896</v>
      </c>
      <c r="AA167">
        <v>331.41895088048699</v>
      </c>
      <c r="AB167">
        <v>1208.1827381081901</v>
      </c>
      <c r="AC167">
        <v>9990.7430485530294</v>
      </c>
      <c r="AD167">
        <v>36.414779663081703</v>
      </c>
      <c r="AE167">
        <v>248.21291860293499</v>
      </c>
      <c r="AF167">
        <v>8107.4381967232803</v>
      </c>
      <c r="AG167">
        <v>30.7904929642994</v>
      </c>
      <c r="AH167">
        <v>530.06644196926504</v>
      </c>
      <c r="AI167">
        <v>1</v>
      </c>
      <c r="AJ167">
        <v>0</v>
      </c>
      <c r="AK167">
        <v>0</v>
      </c>
      <c r="AL167">
        <v>1</v>
      </c>
      <c r="AM167">
        <v>0</v>
      </c>
      <c r="AN167">
        <v>0</v>
      </c>
      <c r="AO167">
        <v>1</v>
      </c>
      <c r="AP167">
        <v>0</v>
      </c>
      <c r="AQ167">
        <v>0</v>
      </c>
      <c r="AR167">
        <v>0</v>
      </c>
      <c r="AS167">
        <v>0</v>
      </c>
      <c r="AT167">
        <v>1</v>
      </c>
    </row>
    <row r="168" spans="1:46" x14ac:dyDescent="0.35">
      <c r="A168" s="28">
        <f t="shared" si="2"/>
        <v>165</v>
      </c>
      <c r="B168" t="s">
        <v>357</v>
      </c>
      <c r="C168">
        <v>5</v>
      </c>
      <c r="D168">
        <v>5</v>
      </c>
      <c r="E168" s="9">
        <v>117.84</v>
      </c>
      <c r="F168" s="10">
        <v>0.835945788457783</v>
      </c>
      <c r="G168" s="11">
        <v>2.4959207015945402</v>
      </c>
      <c r="H168" t="s">
        <v>5</v>
      </c>
      <c r="I168" t="s">
        <v>4</v>
      </c>
      <c r="J168" t="s">
        <v>358</v>
      </c>
      <c r="K168">
        <v>3301.10618710977</v>
      </c>
      <c r="L168">
        <v>159.403455972253</v>
      </c>
      <c r="M168">
        <v>214.18881659998999</v>
      </c>
      <c r="N168">
        <v>2361.9256471966701</v>
      </c>
      <c r="O168">
        <v>116.528669604999</v>
      </c>
      <c r="P168">
        <v>105.344098526667</v>
      </c>
      <c r="Q168">
        <v>4036.4182048938201</v>
      </c>
      <c r="R168">
        <v>165.186744130606</v>
      </c>
      <c r="S168">
        <v>2247.3510045407402</v>
      </c>
      <c r="T168">
        <v>4843.6760891837903</v>
      </c>
      <c r="U168">
        <v>170.464873065711</v>
      </c>
      <c r="V168">
        <v>145.88188174093199</v>
      </c>
      <c r="W168">
        <v>20032.883564666201</v>
      </c>
      <c r="X168">
        <v>102.01953728809799</v>
      </c>
      <c r="Y168">
        <v>214.18881659998999</v>
      </c>
      <c r="Z168">
        <v>12475.181383605899</v>
      </c>
      <c r="AA168">
        <v>65.393932661341793</v>
      </c>
      <c r="AB168">
        <v>119.68321003126</v>
      </c>
      <c r="AC168">
        <v>20186.4698835134</v>
      </c>
      <c r="AD168">
        <v>71.039756227060494</v>
      </c>
      <c r="AE168">
        <v>1492.09328535851</v>
      </c>
      <c r="AF168">
        <v>33541.085701966404</v>
      </c>
      <c r="AG168">
        <v>96.755240735378393</v>
      </c>
      <c r="AH168">
        <v>175.974477072544</v>
      </c>
      <c r="AI168">
        <v>4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4</v>
      </c>
      <c r="AP168">
        <v>0</v>
      </c>
      <c r="AQ168">
        <v>0</v>
      </c>
      <c r="AR168">
        <v>5</v>
      </c>
      <c r="AS168">
        <v>0</v>
      </c>
      <c r="AT168">
        <v>0</v>
      </c>
    </row>
    <row r="169" spans="1:46" x14ac:dyDescent="0.35">
      <c r="A169" s="28">
        <f t="shared" si="2"/>
        <v>166</v>
      </c>
      <c r="B169" t="s">
        <v>359</v>
      </c>
      <c r="C169">
        <v>1</v>
      </c>
      <c r="D169">
        <v>1</v>
      </c>
      <c r="E169" s="9">
        <v>29.1</v>
      </c>
      <c r="F169" s="10">
        <v>0.72332103080541299</v>
      </c>
      <c r="G169" s="11">
        <v>2.4874246891464602</v>
      </c>
      <c r="H169" t="s">
        <v>6</v>
      </c>
      <c r="I169" t="s">
        <v>5</v>
      </c>
      <c r="J169" t="s">
        <v>360</v>
      </c>
      <c r="K169">
        <v>273.514747438217</v>
      </c>
      <c r="L169">
        <v>2185.7303759042302</v>
      </c>
      <c r="M169">
        <v>380.54457190332602</v>
      </c>
      <c r="N169">
        <v>279.612362094584</v>
      </c>
      <c r="O169">
        <v>1936.2761960334601</v>
      </c>
      <c r="P169">
        <v>483.981648031242</v>
      </c>
      <c r="Q169">
        <v>437.06161538182698</v>
      </c>
      <c r="R169">
        <v>1581.44739319072</v>
      </c>
      <c r="S169">
        <v>402.04931767414502</v>
      </c>
      <c r="T169">
        <v>645.61778148550502</v>
      </c>
      <c r="U169">
        <v>4501.42650437473</v>
      </c>
      <c r="V169">
        <v>873.91225636482602</v>
      </c>
      <c r="W169">
        <v>1659.83424285003</v>
      </c>
      <c r="X169">
        <v>1398.8856152849401</v>
      </c>
      <c r="Y169">
        <v>380.54457190332602</v>
      </c>
      <c r="Z169">
        <v>1476.8521347691601</v>
      </c>
      <c r="AA169">
        <v>1086.6056877366</v>
      </c>
      <c r="AB169">
        <v>549.859726768987</v>
      </c>
      <c r="AC169">
        <v>2185.78221787032</v>
      </c>
      <c r="AD169">
        <v>680.11291032749398</v>
      </c>
      <c r="AE169">
        <v>266.93430891413198</v>
      </c>
      <c r="AF169">
        <v>4470.7203662678803</v>
      </c>
      <c r="AG169">
        <v>2554.9932795567702</v>
      </c>
      <c r="AH169">
        <v>1054.18336044083</v>
      </c>
      <c r="AI169">
        <v>0</v>
      </c>
      <c r="AJ169">
        <v>1</v>
      </c>
      <c r="AK169">
        <v>0</v>
      </c>
      <c r="AL169">
        <v>0</v>
      </c>
      <c r="AM169">
        <v>1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</row>
    <row r="170" spans="1:46" x14ac:dyDescent="0.35">
      <c r="A170" s="28">
        <f t="shared" si="2"/>
        <v>167</v>
      </c>
      <c r="B170" t="s">
        <v>361</v>
      </c>
      <c r="C170">
        <v>7</v>
      </c>
      <c r="D170">
        <v>1</v>
      </c>
      <c r="E170" s="9">
        <v>189.52</v>
      </c>
      <c r="F170" s="10">
        <v>0.645303485355327</v>
      </c>
      <c r="G170" s="11">
        <v>2.4743840114441999</v>
      </c>
      <c r="H170" t="s">
        <v>6</v>
      </c>
      <c r="I170" t="s">
        <v>4</v>
      </c>
      <c r="J170" t="s">
        <v>362</v>
      </c>
      <c r="K170">
        <v>2111.28712964636</v>
      </c>
      <c r="L170">
        <v>38.412626770258903</v>
      </c>
      <c r="M170">
        <v>54.077639164809902</v>
      </c>
      <c r="N170">
        <v>1005.91386269354</v>
      </c>
      <c r="O170">
        <v>95.372231313181601</v>
      </c>
      <c r="P170">
        <v>236.561620882645</v>
      </c>
      <c r="Q170">
        <v>2362.0136169871298</v>
      </c>
      <c r="R170">
        <v>0</v>
      </c>
      <c r="S170">
        <v>36.519455113140197</v>
      </c>
      <c r="T170">
        <v>2892.1737259781999</v>
      </c>
      <c r="U170">
        <v>148.724221211528</v>
      </c>
      <c r="V170">
        <v>269.451048279688</v>
      </c>
      <c r="W170">
        <v>12812.423121964101</v>
      </c>
      <c r="X170">
        <v>24.5844005402517</v>
      </c>
      <c r="Y170">
        <v>54.077639164809902</v>
      </c>
      <c r="Z170">
        <v>5313.0198693086404</v>
      </c>
      <c r="AA170">
        <v>53.521294745722798</v>
      </c>
      <c r="AB170">
        <v>268.76165398354902</v>
      </c>
      <c r="AC170">
        <v>11812.630486590901</v>
      </c>
      <c r="AD170">
        <v>0</v>
      </c>
      <c r="AE170">
        <v>24.2465167431215</v>
      </c>
      <c r="AF170">
        <v>20027.484295374699</v>
      </c>
      <c r="AG170">
        <v>84.415325971328002</v>
      </c>
      <c r="AH170">
        <v>325.03355969778698</v>
      </c>
      <c r="AI170">
        <v>3</v>
      </c>
      <c r="AJ170">
        <v>0</v>
      </c>
      <c r="AK170">
        <v>0</v>
      </c>
      <c r="AL170">
        <v>1</v>
      </c>
      <c r="AM170">
        <v>0</v>
      </c>
      <c r="AN170">
        <v>0</v>
      </c>
      <c r="AO170">
        <v>2</v>
      </c>
      <c r="AP170">
        <v>0</v>
      </c>
      <c r="AQ170">
        <v>0</v>
      </c>
      <c r="AR170">
        <v>3</v>
      </c>
      <c r="AS170">
        <v>0</v>
      </c>
      <c r="AT170">
        <v>0</v>
      </c>
    </row>
    <row r="171" spans="1:46" x14ac:dyDescent="0.35">
      <c r="A171" s="28">
        <f t="shared" si="2"/>
        <v>168</v>
      </c>
      <c r="B171" t="s">
        <v>363</v>
      </c>
      <c r="C171">
        <v>2</v>
      </c>
      <c r="D171">
        <v>2</v>
      </c>
      <c r="E171" s="9">
        <v>47.12</v>
      </c>
      <c r="F171" s="10">
        <v>0.11152011739262099</v>
      </c>
      <c r="G171" s="11">
        <v>2.4644349806504602</v>
      </c>
      <c r="H171" t="s">
        <v>6</v>
      </c>
      <c r="I171" t="s">
        <v>4</v>
      </c>
      <c r="J171" t="s">
        <v>364</v>
      </c>
      <c r="K171">
        <v>950.01395690878201</v>
      </c>
      <c r="L171">
        <v>950.054729722449</v>
      </c>
      <c r="M171">
        <v>1818.8143520871599</v>
      </c>
      <c r="N171">
        <v>914.66407633195797</v>
      </c>
      <c r="O171">
        <v>978.22626790443701</v>
      </c>
      <c r="P171">
        <v>1823.9430279788101</v>
      </c>
      <c r="Q171">
        <v>855.73867655384095</v>
      </c>
      <c r="R171">
        <v>1073.8188930347701</v>
      </c>
      <c r="S171">
        <v>2692.0571233586002</v>
      </c>
      <c r="T171">
        <v>1866.53813088893</v>
      </c>
      <c r="U171">
        <v>3216.2872298357602</v>
      </c>
      <c r="V171">
        <v>4077.0688190114702</v>
      </c>
      <c r="W171">
        <v>5765.1944241830697</v>
      </c>
      <c r="X171">
        <v>608.04292688312398</v>
      </c>
      <c r="Y171">
        <v>1818.8143520871599</v>
      </c>
      <c r="Z171">
        <v>4831.0581964561798</v>
      </c>
      <c r="AA171">
        <v>548.96415541119495</v>
      </c>
      <c r="AB171">
        <v>2072.2124879865</v>
      </c>
      <c r="AC171">
        <v>4279.6217204322402</v>
      </c>
      <c r="AD171">
        <v>461.80359564982899</v>
      </c>
      <c r="AE171">
        <v>1787.34890519951</v>
      </c>
      <c r="AF171">
        <v>12925.248150663099</v>
      </c>
      <c r="AG171">
        <v>1825.55291069805</v>
      </c>
      <c r="AH171">
        <v>4918.0888322268702</v>
      </c>
      <c r="AI171">
        <v>1</v>
      </c>
      <c r="AJ171">
        <v>0</v>
      </c>
      <c r="AK171">
        <v>2</v>
      </c>
      <c r="AL171">
        <v>0</v>
      </c>
      <c r="AM171">
        <v>0</v>
      </c>
      <c r="AN171">
        <v>1</v>
      </c>
      <c r="AO171">
        <v>0</v>
      </c>
      <c r="AP171">
        <v>0</v>
      </c>
      <c r="AQ171">
        <v>1</v>
      </c>
      <c r="AR171">
        <v>0</v>
      </c>
      <c r="AS171">
        <v>0</v>
      </c>
      <c r="AT171">
        <v>1</v>
      </c>
    </row>
    <row r="172" spans="1:46" x14ac:dyDescent="0.35">
      <c r="A172" s="28">
        <f t="shared" si="2"/>
        <v>169</v>
      </c>
      <c r="B172" t="s">
        <v>365</v>
      </c>
      <c r="C172">
        <v>38</v>
      </c>
      <c r="D172">
        <v>38</v>
      </c>
      <c r="E172" s="9">
        <v>1122.82</v>
      </c>
      <c r="F172" s="10">
        <v>0.71413970265464799</v>
      </c>
      <c r="G172" s="11">
        <v>2.43156848562182</v>
      </c>
      <c r="H172" t="s">
        <v>5</v>
      </c>
      <c r="I172" t="s">
        <v>4</v>
      </c>
      <c r="J172" t="s">
        <v>366</v>
      </c>
      <c r="K172">
        <v>69140.469450232995</v>
      </c>
      <c r="L172">
        <v>9621.7760797555493</v>
      </c>
      <c r="M172">
        <v>10319.045875841601</v>
      </c>
      <c r="N172">
        <v>39710.366425775203</v>
      </c>
      <c r="O172">
        <v>5847.3316090113403</v>
      </c>
      <c r="P172">
        <v>11402.676136377</v>
      </c>
      <c r="Q172">
        <v>69939.127551352998</v>
      </c>
      <c r="R172">
        <v>56876.05669818</v>
      </c>
      <c r="S172">
        <v>11687.8665142953</v>
      </c>
      <c r="T172">
        <v>67223.646066220594</v>
      </c>
      <c r="U172">
        <v>11938.839875637999</v>
      </c>
      <c r="V172">
        <v>13648.2899827234</v>
      </c>
      <c r="W172">
        <v>419581.46621013898</v>
      </c>
      <c r="X172">
        <v>6158.0166976883002</v>
      </c>
      <c r="Y172">
        <v>10319.045875841601</v>
      </c>
      <c r="Z172">
        <v>209741.582915184</v>
      </c>
      <c r="AA172">
        <v>3281.4243120116998</v>
      </c>
      <c r="AB172">
        <v>12954.772996637999</v>
      </c>
      <c r="AC172">
        <v>349771.51036601397</v>
      </c>
      <c r="AD172">
        <v>24459.9602968176</v>
      </c>
      <c r="AE172">
        <v>7759.9747929497798</v>
      </c>
      <c r="AF172">
        <v>465504.718397822</v>
      </c>
      <c r="AG172">
        <v>6776.4420052875003</v>
      </c>
      <c r="AH172">
        <v>16463.6667966032</v>
      </c>
      <c r="AI172">
        <v>31</v>
      </c>
      <c r="AJ172">
        <v>0</v>
      </c>
      <c r="AK172">
        <v>0</v>
      </c>
      <c r="AL172">
        <v>16</v>
      </c>
      <c r="AM172">
        <v>0</v>
      </c>
      <c r="AN172">
        <v>0</v>
      </c>
      <c r="AO172">
        <v>25</v>
      </c>
      <c r="AP172">
        <v>0</v>
      </c>
      <c r="AQ172">
        <v>0</v>
      </c>
      <c r="AR172">
        <v>32</v>
      </c>
      <c r="AS172">
        <v>0</v>
      </c>
      <c r="AT172">
        <v>0</v>
      </c>
    </row>
    <row r="173" spans="1:46" x14ac:dyDescent="0.35">
      <c r="A173" s="28">
        <f t="shared" si="2"/>
        <v>170</v>
      </c>
      <c r="B173" t="s">
        <v>367</v>
      </c>
      <c r="C173">
        <v>5</v>
      </c>
      <c r="D173">
        <v>5</v>
      </c>
      <c r="E173" s="9">
        <v>129.15</v>
      </c>
      <c r="F173" s="10">
        <v>0.67411900916095602</v>
      </c>
      <c r="G173" s="11">
        <v>2.4236850202084801</v>
      </c>
      <c r="H173" t="s">
        <v>6</v>
      </c>
      <c r="I173" t="s">
        <v>4</v>
      </c>
      <c r="J173" t="s">
        <v>368</v>
      </c>
      <c r="K173">
        <v>11043.397128563</v>
      </c>
      <c r="L173">
        <v>22092.6032500408</v>
      </c>
      <c r="M173">
        <v>18869.809521048701</v>
      </c>
      <c r="N173">
        <v>10086.794950798099</v>
      </c>
      <c r="O173">
        <v>10768.9247813536</v>
      </c>
      <c r="P173">
        <v>9633.7220328505991</v>
      </c>
      <c r="Q173">
        <v>7242.9123283177296</v>
      </c>
      <c r="R173">
        <v>25363.257208440999</v>
      </c>
      <c r="S173">
        <v>16513.186527977799</v>
      </c>
      <c r="T173">
        <v>5861.4279498857204</v>
      </c>
      <c r="U173">
        <v>40462.875396467498</v>
      </c>
      <c r="V173">
        <v>27572.4999340018</v>
      </c>
      <c r="W173">
        <v>67017.259153534906</v>
      </c>
      <c r="X173">
        <v>14139.4497836423</v>
      </c>
      <c r="Y173">
        <v>18869.809521048701</v>
      </c>
      <c r="Z173">
        <v>53276.273425371299</v>
      </c>
      <c r="AA173">
        <v>6043.3397581386498</v>
      </c>
      <c r="AB173">
        <v>10945.034354711001</v>
      </c>
      <c r="AC173">
        <v>36222.419026662697</v>
      </c>
      <c r="AD173">
        <v>10907.6525401292</v>
      </c>
      <c r="AE173">
        <v>10963.669977891799</v>
      </c>
      <c r="AF173">
        <v>40588.7292178836</v>
      </c>
      <c r="AG173">
        <v>22966.5806181763</v>
      </c>
      <c r="AH173">
        <v>33260.170485635499</v>
      </c>
      <c r="AI173">
        <v>1</v>
      </c>
      <c r="AJ173">
        <v>1</v>
      </c>
      <c r="AK173">
        <v>3</v>
      </c>
      <c r="AL173">
        <v>3</v>
      </c>
      <c r="AM173">
        <v>0</v>
      </c>
      <c r="AN173">
        <v>1</v>
      </c>
      <c r="AO173">
        <v>2</v>
      </c>
      <c r="AP173">
        <v>0</v>
      </c>
      <c r="AQ173">
        <v>1</v>
      </c>
      <c r="AR173">
        <v>2</v>
      </c>
      <c r="AS173">
        <v>3</v>
      </c>
      <c r="AT173">
        <v>3</v>
      </c>
    </row>
    <row r="174" spans="1:46" x14ac:dyDescent="0.35">
      <c r="A174" s="28">
        <f t="shared" si="2"/>
        <v>171</v>
      </c>
      <c r="B174" t="s">
        <v>369</v>
      </c>
      <c r="C174">
        <v>1</v>
      </c>
      <c r="D174">
        <v>1</v>
      </c>
      <c r="E174" s="9">
        <v>13.36</v>
      </c>
      <c r="F174" s="10">
        <v>0.84177143552104805</v>
      </c>
      <c r="G174" s="11">
        <v>2.4183925402748798</v>
      </c>
      <c r="H174" t="s">
        <v>5</v>
      </c>
      <c r="I174" t="s">
        <v>4</v>
      </c>
      <c r="J174" t="s">
        <v>370</v>
      </c>
      <c r="K174">
        <v>5059.0677793313698</v>
      </c>
      <c r="L174">
        <v>0</v>
      </c>
      <c r="M174">
        <v>47.800127029297698</v>
      </c>
      <c r="N174">
        <v>4466.0779061633002</v>
      </c>
      <c r="O174">
        <v>53.191982479387001</v>
      </c>
      <c r="P174">
        <v>30.337085845470799</v>
      </c>
      <c r="Q174">
        <v>10156.969593584499</v>
      </c>
      <c r="R174">
        <v>64.477546230781897</v>
      </c>
      <c r="S174">
        <v>781.28842846939699</v>
      </c>
      <c r="T174">
        <v>7295.3859014773598</v>
      </c>
      <c r="U174">
        <v>0</v>
      </c>
      <c r="V174">
        <v>424.72166585872401</v>
      </c>
      <c r="W174">
        <v>30701.1377473541</v>
      </c>
      <c r="X174">
        <v>0</v>
      </c>
      <c r="Y174">
        <v>47.800127029297698</v>
      </c>
      <c r="Z174">
        <v>23588.859377868001</v>
      </c>
      <c r="AA174">
        <v>29.8504473806425</v>
      </c>
      <c r="AB174">
        <v>34.466475747198402</v>
      </c>
      <c r="AC174">
        <v>50795.8666324687</v>
      </c>
      <c r="AD174">
        <v>27.729035949350699</v>
      </c>
      <c r="AE174">
        <v>518.72414041780701</v>
      </c>
      <c r="AF174">
        <v>50518.482087765602</v>
      </c>
      <c r="AG174">
        <v>0</v>
      </c>
      <c r="AH174">
        <v>512.33348623510301</v>
      </c>
      <c r="AI174">
        <v>1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</row>
    <row r="175" spans="1:46" x14ac:dyDescent="0.35">
      <c r="A175" s="28">
        <f t="shared" si="2"/>
        <v>172</v>
      </c>
      <c r="B175" t="s">
        <v>371</v>
      </c>
      <c r="C175">
        <v>1</v>
      </c>
      <c r="D175">
        <v>1</v>
      </c>
      <c r="E175" s="9">
        <v>13.8</v>
      </c>
      <c r="F175" s="10">
        <v>0.95689743189239895</v>
      </c>
      <c r="G175" s="11">
        <v>2.41397784486611</v>
      </c>
      <c r="H175" t="s">
        <v>4</v>
      </c>
      <c r="I175" t="s">
        <v>5</v>
      </c>
      <c r="J175" t="s">
        <v>372</v>
      </c>
      <c r="K175">
        <v>4429.5929027242701</v>
      </c>
      <c r="L175">
        <v>24900.4592324183</v>
      </c>
      <c r="M175">
        <v>10226.718885681699</v>
      </c>
      <c r="N175">
        <v>3612.8928901814702</v>
      </c>
      <c r="O175">
        <v>66699.242800990498</v>
      </c>
      <c r="P175">
        <v>10645.453939781301</v>
      </c>
      <c r="Q175">
        <v>2523.3280307817299</v>
      </c>
      <c r="R175">
        <v>17100.210819108801</v>
      </c>
      <c r="S175">
        <v>13913.467217969101</v>
      </c>
      <c r="T175">
        <v>7355.2670943373996</v>
      </c>
      <c r="U175">
        <v>27350.789467262599</v>
      </c>
      <c r="V175">
        <v>6418.3938789713302</v>
      </c>
      <c r="W175">
        <v>26881.146448924101</v>
      </c>
      <c r="X175">
        <v>15936.500960146501</v>
      </c>
      <c r="Y175">
        <v>10226.718885681699</v>
      </c>
      <c r="Z175">
        <v>19082.520306279999</v>
      </c>
      <c r="AA175">
        <v>37430.495062507202</v>
      </c>
      <c r="AB175">
        <v>12094.4800664882</v>
      </c>
      <c r="AC175">
        <v>12619.3775555376</v>
      </c>
      <c r="AD175">
        <v>7354.0695678361799</v>
      </c>
      <c r="AE175">
        <v>9237.6273087923291</v>
      </c>
      <c r="AF175">
        <v>50933.142396315001</v>
      </c>
      <c r="AG175">
        <v>15524.2084284868</v>
      </c>
      <c r="AH175">
        <v>7742.3837218072103</v>
      </c>
      <c r="AI175">
        <v>0</v>
      </c>
      <c r="AJ175">
        <v>0</v>
      </c>
      <c r="AK175">
        <v>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</row>
    <row r="176" spans="1:46" x14ac:dyDescent="0.35">
      <c r="A176" s="28">
        <f t="shared" si="2"/>
        <v>173</v>
      </c>
      <c r="B176" t="s">
        <v>373</v>
      </c>
      <c r="C176">
        <v>4</v>
      </c>
      <c r="D176">
        <v>4</v>
      </c>
      <c r="E176" s="9">
        <v>127.9</v>
      </c>
      <c r="F176" s="10">
        <v>0.20979522958357</v>
      </c>
      <c r="G176" s="11">
        <v>2.4111638809248199</v>
      </c>
      <c r="H176" t="s">
        <v>6</v>
      </c>
      <c r="I176" t="s">
        <v>4</v>
      </c>
      <c r="J176" t="s">
        <v>374</v>
      </c>
      <c r="K176">
        <v>19793.034936707001</v>
      </c>
      <c r="L176">
        <v>20541.541444596998</v>
      </c>
      <c r="M176">
        <v>62314.959253801899</v>
      </c>
      <c r="N176">
        <v>14454.5138379903</v>
      </c>
      <c r="O176">
        <v>9447.8196708406394</v>
      </c>
      <c r="P176">
        <v>22043.435002727801</v>
      </c>
      <c r="Q176">
        <v>19264.297625066702</v>
      </c>
      <c r="R176">
        <v>27483.160838866101</v>
      </c>
      <c r="S176">
        <v>41430.185894912996</v>
      </c>
      <c r="T176">
        <v>22020.3901111177</v>
      </c>
      <c r="U176">
        <v>35676.513786429503</v>
      </c>
      <c r="V176">
        <v>53085.873618856203</v>
      </c>
      <c r="W176">
        <v>120114.75602533801</v>
      </c>
      <c r="X176">
        <v>13146.757330825199</v>
      </c>
      <c r="Y176">
        <v>62314.959253801899</v>
      </c>
      <c r="Z176">
        <v>76345.621698461298</v>
      </c>
      <c r="AA176">
        <v>5301.9577537933901</v>
      </c>
      <c r="AB176">
        <v>25043.918910882901</v>
      </c>
      <c r="AC176">
        <v>96342.386763582705</v>
      </c>
      <c r="AD176">
        <v>11819.332456837299</v>
      </c>
      <c r="AE176">
        <v>27506.919061620902</v>
      </c>
      <c r="AF176">
        <v>152484.96767920599</v>
      </c>
      <c r="AG176">
        <v>20249.859211019899</v>
      </c>
      <c r="AH176">
        <v>64036.457019434201</v>
      </c>
      <c r="AI176">
        <v>2</v>
      </c>
      <c r="AJ176">
        <v>2</v>
      </c>
      <c r="AK176">
        <v>4</v>
      </c>
      <c r="AL176">
        <v>4</v>
      </c>
      <c r="AM176">
        <v>2</v>
      </c>
      <c r="AN176">
        <v>0</v>
      </c>
      <c r="AO176">
        <v>1</v>
      </c>
      <c r="AP176">
        <v>1</v>
      </c>
      <c r="AQ176">
        <v>2</v>
      </c>
      <c r="AR176">
        <v>4</v>
      </c>
      <c r="AS176">
        <v>2</v>
      </c>
      <c r="AT176">
        <v>7</v>
      </c>
    </row>
    <row r="177" spans="1:46" x14ac:dyDescent="0.35">
      <c r="A177" s="28">
        <f t="shared" si="2"/>
        <v>174</v>
      </c>
      <c r="B177" t="s">
        <v>375</v>
      </c>
      <c r="C177">
        <v>9</v>
      </c>
      <c r="D177">
        <v>8</v>
      </c>
      <c r="E177" s="9">
        <v>228.64</v>
      </c>
      <c r="F177" s="10">
        <v>0.43069227719370801</v>
      </c>
      <c r="G177" s="11">
        <v>2.40284000704774</v>
      </c>
      <c r="H177" t="s">
        <v>5</v>
      </c>
      <c r="I177" t="s">
        <v>4</v>
      </c>
      <c r="J177" t="s">
        <v>376</v>
      </c>
      <c r="K177">
        <v>28234.955320115099</v>
      </c>
      <c r="L177">
        <v>3689.1182052424201</v>
      </c>
      <c r="M177">
        <v>3330.1813156387302</v>
      </c>
      <c r="N177">
        <v>20303.2025296709</v>
      </c>
      <c r="O177">
        <v>2687.7381051150601</v>
      </c>
      <c r="P177">
        <v>6432.2631820073002</v>
      </c>
      <c r="Q177">
        <v>35995.832093468998</v>
      </c>
      <c r="R177">
        <v>18702.961536836799</v>
      </c>
      <c r="S177">
        <v>16000.457636204899</v>
      </c>
      <c r="T177">
        <v>39180.702707352502</v>
      </c>
      <c r="U177">
        <v>9805.79818114517</v>
      </c>
      <c r="V177">
        <v>6190.4231203777899</v>
      </c>
      <c r="W177">
        <v>171344.85845686999</v>
      </c>
      <c r="X177">
        <v>2361.06632697753</v>
      </c>
      <c r="Y177">
        <v>3330.1813156387302</v>
      </c>
      <c r="Z177">
        <v>107237.132771877</v>
      </c>
      <c r="AA177">
        <v>1508.3134927481899</v>
      </c>
      <c r="AB177">
        <v>7307.8028684601004</v>
      </c>
      <c r="AC177">
        <v>180018.21010663401</v>
      </c>
      <c r="AD177">
        <v>8043.34412724105</v>
      </c>
      <c r="AE177">
        <v>10623.2517098607</v>
      </c>
      <c r="AF177">
        <v>271315.274426624</v>
      </c>
      <c r="AG177">
        <v>5565.7353128319101</v>
      </c>
      <c r="AH177">
        <v>7467.38702891719</v>
      </c>
      <c r="AI177">
        <v>6</v>
      </c>
      <c r="AJ177">
        <v>0</v>
      </c>
      <c r="AK177">
        <v>0</v>
      </c>
      <c r="AL177">
        <v>5</v>
      </c>
      <c r="AM177">
        <v>0</v>
      </c>
      <c r="AN177">
        <v>0</v>
      </c>
      <c r="AO177">
        <v>6</v>
      </c>
      <c r="AP177">
        <v>0</v>
      </c>
      <c r="AQ177">
        <v>0</v>
      </c>
      <c r="AR177">
        <v>7</v>
      </c>
      <c r="AS177">
        <v>0</v>
      </c>
      <c r="AT177">
        <v>0</v>
      </c>
    </row>
    <row r="178" spans="1:46" x14ac:dyDescent="0.35">
      <c r="A178" s="28">
        <f t="shared" si="2"/>
        <v>175</v>
      </c>
      <c r="B178" t="s">
        <v>377</v>
      </c>
      <c r="C178">
        <v>1</v>
      </c>
      <c r="D178">
        <v>1</v>
      </c>
      <c r="E178" s="9">
        <v>16.57</v>
      </c>
      <c r="F178" s="10">
        <v>0.737802465859281</v>
      </c>
      <c r="G178" s="11">
        <v>2.4014428800659098</v>
      </c>
      <c r="H178" t="s">
        <v>6</v>
      </c>
      <c r="I178" t="s">
        <v>4</v>
      </c>
      <c r="J178" t="s">
        <v>378</v>
      </c>
      <c r="K178">
        <v>386.22126852896599</v>
      </c>
      <c r="L178">
        <v>35.623727738406501</v>
      </c>
      <c r="M178">
        <v>17.409967752623501</v>
      </c>
      <c r="N178">
        <v>185.136094437856</v>
      </c>
      <c r="O178">
        <v>12.753451498735201</v>
      </c>
      <c r="P178">
        <v>0</v>
      </c>
      <c r="Q178">
        <v>360.616959349095</v>
      </c>
      <c r="R178">
        <v>0</v>
      </c>
      <c r="S178">
        <v>0</v>
      </c>
      <c r="T178">
        <v>475.22044112890302</v>
      </c>
      <c r="U178">
        <v>0</v>
      </c>
      <c r="V178">
        <v>0</v>
      </c>
      <c r="W178">
        <v>2343.79788594822</v>
      </c>
      <c r="X178">
        <v>22.7994819697137</v>
      </c>
      <c r="Y178">
        <v>17.409967752623501</v>
      </c>
      <c r="Z178">
        <v>977.84888423811503</v>
      </c>
      <c r="AA178">
        <v>7.15702282824485</v>
      </c>
      <c r="AB178">
        <v>0</v>
      </c>
      <c r="AC178">
        <v>1803.47600765421</v>
      </c>
      <c r="AD178">
        <v>0</v>
      </c>
      <c r="AE178">
        <v>0</v>
      </c>
      <c r="AF178">
        <v>3290.76702276283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1</v>
      </c>
      <c r="AS178">
        <v>0</v>
      </c>
      <c r="AT178">
        <v>0</v>
      </c>
    </row>
    <row r="179" spans="1:46" x14ac:dyDescent="0.35">
      <c r="A179" s="28">
        <f t="shared" si="2"/>
        <v>176</v>
      </c>
      <c r="B179" t="s">
        <v>379</v>
      </c>
      <c r="C179">
        <v>38</v>
      </c>
      <c r="D179">
        <v>36</v>
      </c>
      <c r="E179" s="9">
        <v>1683.81</v>
      </c>
      <c r="F179" s="10">
        <v>0.29301023082050098</v>
      </c>
      <c r="G179" s="11">
        <v>2.3887209988959799</v>
      </c>
      <c r="H179" t="s">
        <v>3</v>
      </c>
      <c r="I179" t="s">
        <v>6</v>
      </c>
      <c r="J179" t="s">
        <v>380</v>
      </c>
      <c r="K179">
        <v>2154916.83209043</v>
      </c>
      <c r="L179">
        <v>6256087.2137254104</v>
      </c>
      <c r="M179">
        <v>2027642.69220798</v>
      </c>
      <c r="N179">
        <v>2446575.1681116601</v>
      </c>
      <c r="O179">
        <v>1876361.2437419801</v>
      </c>
      <c r="P179">
        <v>2686458.05863806</v>
      </c>
      <c r="Q179">
        <v>689760.01912019402</v>
      </c>
      <c r="R179">
        <v>2653493.8771891901</v>
      </c>
      <c r="S179">
        <v>1721092.2918124599</v>
      </c>
      <c r="T179">
        <v>752687.17424144596</v>
      </c>
      <c r="U179">
        <v>2507953.9083612398</v>
      </c>
      <c r="V179">
        <v>1109332.1134500699</v>
      </c>
      <c r="W179">
        <v>13077191.5660802</v>
      </c>
      <c r="X179">
        <v>4003947.83717458</v>
      </c>
      <c r="Y179">
        <v>2027642.69220798</v>
      </c>
      <c r="Z179">
        <v>12922281.879213501</v>
      </c>
      <c r="AA179">
        <v>1052982.4225878799</v>
      </c>
      <c r="AB179">
        <v>3052130.38574494</v>
      </c>
      <c r="AC179">
        <v>3449548.3733424698</v>
      </c>
      <c r="AD179">
        <v>1141154.2686286999</v>
      </c>
      <c r="AE179">
        <v>1142692.1059091401</v>
      </c>
      <c r="AF179">
        <v>5212145.60040027</v>
      </c>
      <c r="AG179">
        <v>1423505.49877326</v>
      </c>
      <c r="AH179">
        <v>1338165.7559835401</v>
      </c>
      <c r="AI179">
        <v>64</v>
      </c>
      <c r="AJ179">
        <v>56</v>
      </c>
      <c r="AK179">
        <v>47</v>
      </c>
      <c r="AL179">
        <v>64</v>
      </c>
      <c r="AM179">
        <v>25</v>
      </c>
      <c r="AN179">
        <v>45</v>
      </c>
      <c r="AO179">
        <v>38</v>
      </c>
      <c r="AP179">
        <v>32</v>
      </c>
      <c r="AQ179">
        <v>35</v>
      </c>
      <c r="AR179">
        <v>39</v>
      </c>
      <c r="AS179">
        <v>40</v>
      </c>
      <c r="AT179">
        <v>35</v>
      </c>
    </row>
    <row r="180" spans="1:46" x14ac:dyDescent="0.35">
      <c r="A180" s="28">
        <f t="shared" si="2"/>
        <v>177</v>
      </c>
      <c r="B180" t="s">
        <v>381</v>
      </c>
      <c r="C180">
        <v>3</v>
      </c>
      <c r="D180">
        <v>3</v>
      </c>
      <c r="E180" s="9">
        <v>81.150000000000006</v>
      </c>
      <c r="F180" s="10">
        <v>0.57946373202122203</v>
      </c>
      <c r="G180" s="11">
        <v>2.3861764238864902</v>
      </c>
      <c r="H180" t="s">
        <v>5</v>
      </c>
      <c r="I180" t="s">
        <v>4</v>
      </c>
      <c r="J180" t="s">
        <v>382</v>
      </c>
      <c r="K180">
        <v>3626.6941489292399</v>
      </c>
      <c r="L180">
        <v>478.06066016831198</v>
      </c>
      <c r="M180">
        <v>478.824969781292</v>
      </c>
      <c r="N180">
        <v>3057.1515479375798</v>
      </c>
      <c r="O180">
        <v>119.502065465564</v>
      </c>
      <c r="P180">
        <v>331.59703197937898</v>
      </c>
      <c r="Q180">
        <v>3757.3557726265399</v>
      </c>
      <c r="R180">
        <v>567.24335730035295</v>
      </c>
      <c r="S180">
        <v>4046.7058491694602</v>
      </c>
      <c r="T180">
        <v>4639.7902839766502</v>
      </c>
      <c r="U180">
        <v>1338.64276074295</v>
      </c>
      <c r="V180">
        <v>527.297030957782</v>
      </c>
      <c r="W180">
        <v>22008.726012466101</v>
      </c>
      <c r="X180">
        <v>305.96279766044501</v>
      </c>
      <c r="Y180">
        <v>478.824969781292</v>
      </c>
      <c r="Z180">
        <v>16147.2145081954</v>
      </c>
      <c r="AA180">
        <v>67.062552489753202</v>
      </c>
      <c r="AB180">
        <v>376.73299006952902</v>
      </c>
      <c r="AC180">
        <v>18790.854984702</v>
      </c>
      <c r="AD180">
        <v>243.947115951239</v>
      </c>
      <c r="AE180">
        <v>2686.74657993653</v>
      </c>
      <c r="AF180">
        <v>32129.234219754799</v>
      </c>
      <c r="AG180">
        <v>759.80875264798703</v>
      </c>
      <c r="AH180">
        <v>636.068154436653</v>
      </c>
      <c r="AI180">
        <v>3</v>
      </c>
      <c r="AJ180">
        <v>0</v>
      </c>
      <c r="AK180">
        <v>0</v>
      </c>
      <c r="AL180">
        <v>2</v>
      </c>
      <c r="AM180">
        <v>0</v>
      </c>
      <c r="AN180">
        <v>0</v>
      </c>
      <c r="AO180">
        <v>2</v>
      </c>
      <c r="AP180">
        <v>0</v>
      </c>
      <c r="AQ180">
        <v>0</v>
      </c>
      <c r="AR180">
        <v>2</v>
      </c>
      <c r="AS180">
        <v>0</v>
      </c>
      <c r="AT180">
        <v>0</v>
      </c>
    </row>
    <row r="181" spans="1:46" x14ac:dyDescent="0.35">
      <c r="A181" s="28">
        <f t="shared" si="2"/>
        <v>178</v>
      </c>
      <c r="B181" t="s">
        <v>383</v>
      </c>
      <c r="C181">
        <v>10</v>
      </c>
      <c r="D181">
        <v>2</v>
      </c>
      <c r="E181" s="9">
        <v>211.41</v>
      </c>
      <c r="F181" s="10">
        <v>0.76074093543406995</v>
      </c>
      <c r="G181" s="11">
        <v>2.37587594341653</v>
      </c>
      <c r="H181" t="s">
        <v>3</v>
      </c>
      <c r="I181" t="s">
        <v>5</v>
      </c>
      <c r="J181" t="s">
        <v>384</v>
      </c>
      <c r="K181">
        <v>25915.718262137201</v>
      </c>
      <c r="L181">
        <v>7136.4611862926504</v>
      </c>
      <c r="M181">
        <v>6120.2332230039801</v>
      </c>
      <c r="N181">
        <v>1497.3638592606701</v>
      </c>
      <c r="O181">
        <v>10851.3728958313</v>
      </c>
      <c r="P181">
        <v>5068.0047714204502</v>
      </c>
      <c r="Q181">
        <v>1630.3604532702</v>
      </c>
      <c r="R181">
        <v>8134.4184379768103</v>
      </c>
      <c r="S181">
        <v>6722.7876334190596</v>
      </c>
      <c r="T181">
        <v>958.71439249678599</v>
      </c>
      <c r="U181">
        <v>27621.0969535853</v>
      </c>
      <c r="V181">
        <v>4621.1673965213804</v>
      </c>
      <c r="W181">
        <v>157270.483593451</v>
      </c>
      <c r="X181">
        <v>4567.3945000714602</v>
      </c>
      <c r="Y181">
        <v>6120.2332230039801</v>
      </c>
      <c r="Z181">
        <v>7908.7526585368596</v>
      </c>
      <c r="AA181">
        <v>6089.6082555349103</v>
      </c>
      <c r="AB181">
        <v>5757.8458402565102</v>
      </c>
      <c r="AC181">
        <v>8153.5709429979197</v>
      </c>
      <c r="AD181">
        <v>3498.2655897974801</v>
      </c>
      <c r="AE181">
        <v>4463.4889104764898</v>
      </c>
      <c r="AF181">
        <v>6638.8257617494901</v>
      </c>
      <c r="AG181">
        <v>15677.6339726553</v>
      </c>
      <c r="AH181">
        <v>5574.4243655404298</v>
      </c>
      <c r="AI181">
        <v>2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</row>
    <row r="182" spans="1:46" x14ac:dyDescent="0.35">
      <c r="A182" s="28">
        <f t="shared" si="2"/>
        <v>179</v>
      </c>
      <c r="B182" t="s">
        <v>385</v>
      </c>
      <c r="C182">
        <v>1</v>
      </c>
      <c r="D182">
        <v>1</v>
      </c>
      <c r="E182" s="9">
        <v>17.5</v>
      </c>
      <c r="F182" s="10">
        <v>0.587694337843649</v>
      </c>
      <c r="G182" s="11">
        <v>2.3731945383339101</v>
      </c>
      <c r="H182" t="s">
        <v>5</v>
      </c>
      <c r="I182" t="s">
        <v>3</v>
      </c>
      <c r="J182" t="s">
        <v>386</v>
      </c>
      <c r="K182">
        <v>144.11309891350001</v>
      </c>
      <c r="L182">
        <v>0</v>
      </c>
      <c r="M182">
        <v>0</v>
      </c>
      <c r="N182">
        <v>118.823631423809</v>
      </c>
      <c r="O182">
        <v>41.300036920357101</v>
      </c>
      <c r="P182">
        <v>71.178418366835999</v>
      </c>
      <c r="Q182">
        <v>342.00841924389402</v>
      </c>
      <c r="R182">
        <v>0</v>
      </c>
      <c r="S182">
        <v>0</v>
      </c>
      <c r="T182">
        <v>225.27825531098</v>
      </c>
      <c r="U182">
        <v>0</v>
      </c>
      <c r="V182">
        <v>0</v>
      </c>
      <c r="W182">
        <v>874.55560864736901</v>
      </c>
      <c r="X182">
        <v>0</v>
      </c>
      <c r="Y182">
        <v>0</v>
      </c>
      <c r="Z182">
        <v>627.60076991844403</v>
      </c>
      <c r="AA182">
        <v>23.176887219562801</v>
      </c>
      <c r="AB182">
        <v>80.867003602811494</v>
      </c>
      <c r="AC182">
        <v>1710.4131198805001</v>
      </c>
      <c r="AD182">
        <v>0</v>
      </c>
      <c r="AE182">
        <v>0</v>
      </c>
      <c r="AF182">
        <v>1559.98814310647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1</v>
      </c>
      <c r="AP182">
        <v>0</v>
      </c>
      <c r="AQ182">
        <v>0</v>
      </c>
      <c r="AR182">
        <v>0</v>
      </c>
      <c r="AS182">
        <v>0</v>
      </c>
      <c r="AT182">
        <v>0</v>
      </c>
    </row>
    <row r="183" spans="1:46" x14ac:dyDescent="0.35">
      <c r="A183" s="28">
        <f t="shared" si="2"/>
        <v>180</v>
      </c>
      <c r="B183" t="s">
        <v>387</v>
      </c>
      <c r="C183">
        <v>1</v>
      </c>
      <c r="D183">
        <v>1</v>
      </c>
      <c r="E183" s="9">
        <v>22.5</v>
      </c>
      <c r="F183" s="10">
        <v>0.91229559653356795</v>
      </c>
      <c r="G183" s="11">
        <v>2.3683064872256101</v>
      </c>
      <c r="H183" t="s">
        <v>4</v>
      </c>
      <c r="I183" t="s">
        <v>6</v>
      </c>
      <c r="J183" t="s">
        <v>388</v>
      </c>
      <c r="K183">
        <v>540.78134660280205</v>
      </c>
      <c r="L183">
        <v>159.73882112544999</v>
      </c>
      <c r="M183">
        <v>64.899018144463199</v>
      </c>
      <c r="N183">
        <v>322.58804528988298</v>
      </c>
      <c r="O183">
        <v>36.608358118038403</v>
      </c>
      <c r="P183">
        <v>1362.0998122875801</v>
      </c>
      <c r="Q183">
        <v>538.61101055865197</v>
      </c>
      <c r="R183">
        <v>1.40029338251098</v>
      </c>
      <c r="S183">
        <v>521.22146593517004</v>
      </c>
      <c r="T183">
        <v>429.54658351564399</v>
      </c>
      <c r="U183">
        <v>30.868019865202999</v>
      </c>
      <c r="V183">
        <v>266.390066952148</v>
      </c>
      <c r="W183">
        <v>3281.75136950756</v>
      </c>
      <c r="X183">
        <v>102.234173774761</v>
      </c>
      <c r="Y183">
        <v>64.899018144463199</v>
      </c>
      <c r="Z183">
        <v>1703.84041595492</v>
      </c>
      <c r="AA183">
        <v>20.543995857227099</v>
      </c>
      <c r="AB183">
        <v>1547.5046082081899</v>
      </c>
      <c r="AC183">
        <v>2693.63935837687</v>
      </c>
      <c r="AD183">
        <v>0.60220631542500902</v>
      </c>
      <c r="AE183">
        <v>346.05677881881098</v>
      </c>
      <c r="AF183">
        <v>2974.4884887859798</v>
      </c>
      <c r="AG183">
        <v>17.5205755846887</v>
      </c>
      <c r="AH183">
        <v>321.34115744731997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1</v>
      </c>
      <c r="AS183">
        <v>0</v>
      </c>
      <c r="AT183">
        <v>0</v>
      </c>
    </row>
    <row r="184" spans="1:46" x14ac:dyDescent="0.35">
      <c r="A184" s="28">
        <f t="shared" si="2"/>
        <v>181</v>
      </c>
      <c r="B184" t="s">
        <v>389</v>
      </c>
      <c r="C184">
        <v>4</v>
      </c>
      <c r="D184">
        <v>2</v>
      </c>
      <c r="E184" s="9">
        <v>107.44</v>
      </c>
      <c r="F184" s="10">
        <v>0.75562147310107797</v>
      </c>
      <c r="G184" s="11">
        <v>2.3611886796985302</v>
      </c>
      <c r="H184" t="s">
        <v>5</v>
      </c>
      <c r="I184" t="s">
        <v>4</v>
      </c>
      <c r="J184" t="s">
        <v>390</v>
      </c>
      <c r="K184">
        <v>2326.5388745423102</v>
      </c>
      <c r="L184">
        <v>279.66277944964901</v>
      </c>
      <c r="M184">
        <v>624.72964769617704</v>
      </c>
      <c r="N184">
        <v>1953.23078756821</v>
      </c>
      <c r="O184">
        <v>263.87579731071099</v>
      </c>
      <c r="P184">
        <v>578.24562721928703</v>
      </c>
      <c r="Q184">
        <v>2774.7413186528402</v>
      </c>
      <c r="R184">
        <v>435.22510766310802</v>
      </c>
      <c r="S184">
        <v>3390.3875726605902</v>
      </c>
      <c r="T184">
        <v>2913.7074385501501</v>
      </c>
      <c r="U184">
        <v>371.57796936666603</v>
      </c>
      <c r="V184">
        <v>764.65932098896303</v>
      </c>
      <c r="W184">
        <v>14118.6862041484</v>
      </c>
      <c r="X184">
        <v>178.98650428961301</v>
      </c>
      <c r="Y184">
        <v>624.72964769617704</v>
      </c>
      <c r="Z184">
        <v>10316.543362775899</v>
      </c>
      <c r="AA184">
        <v>148.082666512776</v>
      </c>
      <c r="AB184">
        <v>656.95462603085002</v>
      </c>
      <c r="AC184">
        <v>13876.7167375312</v>
      </c>
      <c r="AD184">
        <v>187.171711114045</v>
      </c>
      <c r="AE184">
        <v>2250.9944026138401</v>
      </c>
      <c r="AF184">
        <v>20176.599158870598</v>
      </c>
      <c r="AG184">
        <v>210.90630128927501</v>
      </c>
      <c r="AH184">
        <v>922.39366906880196</v>
      </c>
      <c r="AI184">
        <v>1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1</v>
      </c>
      <c r="AP184">
        <v>0</v>
      </c>
      <c r="AQ184">
        <v>0</v>
      </c>
      <c r="AR184">
        <v>2</v>
      </c>
      <c r="AS184">
        <v>0</v>
      </c>
      <c r="AT184">
        <v>0</v>
      </c>
    </row>
    <row r="185" spans="1:46" x14ac:dyDescent="0.35">
      <c r="A185" s="28">
        <f t="shared" si="2"/>
        <v>182</v>
      </c>
      <c r="B185" t="s">
        <v>391</v>
      </c>
      <c r="C185">
        <v>1</v>
      </c>
      <c r="D185">
        <v>1</v>
      </c>
      <c r="E185" s="9">
        <v>15.32</v>
      </c>
      <c r="F185" s="10">
        <v>0.54750292607488005</v>
      </c>
      <c r="G185" s="11">
        <v>2.35925853299366</v>
      </c>
      <c r="H185" t="s">
        <v>5</v>
      </c>
      <c r="I185" t="s">
        <v>6</v>
      </c>
      <c r="J185" t="s">
        <v>392</v>
      </c>
      <c r="K185">
        <v>2580.8965492144498</v>
      </c>
      <c r="L185">
        <v>1224.11472625339</v>
      </c>
      <c r="M185">
        <v>719.09675091788097</v>
      </c>
      <c r="N185">
        <v>2938.9835834313699</v>
      </c>
      <c r="O185">
        <v>630.16062755976498</v>
      </c>
      <c r="P185">
        <v>926.20816374413596</v>
      </c>
      <c r="Q185">
        <v>6388.0976944244903</v>
      </c>
      <c r="R185">
        <v>2322.2475623236401</v>
      </c>
      <c r="S185">
        <v>826.84784278300003</v>
      </c>
      <c r="T185">
        <v>3448.22154255949</v>
      </c>
      <c r="U185">
        <v>425.93630981439497</v>
      </c>
      <c r="V185">
        <v>168.295726221161</v>
      </c>
      <c r="W185">
        <v>15662.265050652401</v>
      </c>
      <c r="X185">
        <v>783.44360351670605</v>
      </c>
      <c r="Y185">
        <v>719.09675091788097</v>
      </c>
      <c r="Z185">
        <v>15523.076829392499</v>
      </c>
      <c r="AA185">
        <v>353.63556268305899</v>
      </c>
      <c r="AB185">
        <v>1052.2807422951701</v>
      </c>
      <c r="AC185">
        <v>31947.418521969801</v>
      </c>
      <c r="AD185">
        <v>998.69939076903904</v>
      </c>
      <c r="AE185">
        <v>548.97259561899398</v>
      </c>
      <c r="AF185">
        <v>23877.958011400398</v>
      </c>
      <c r="AG185">
        <v>241.75989723199001</v>
      </c>
      <c r="AH185">
        <v>203.01186180136301</v>
      </c>
      <c r="AI185">
        <v>1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1</v>
      </c>
      <c r="AP185">
        <v>0</v>
      </c>
      <c r="AQ185">
        <v>0</v>
      </c>
      <c r="AR185">
        <v>0</v>
      </c>
      <c r="AS185">
        <v>0</v>
      </c>
      <c r="AT185">
        <v>0</v>
      </c>
    </row>
    <row r="186" spans="1:46" x14ac:dyDescent="0.35">
      <c r="A186" s="28">
        <f t="shared" si="2"/>
        <v>183</v>
      </c>
      <c r="B186" t="s">
        <v>393</v>
      </c>
      <c r="C186">
        <v>1</v>
      </c>
      <c r="D186">
        <v>1</v>
      </c>
      <c r="E186" s="9">
        <v>20.03</v>
      </c>
      <c r="F186" s="10">
        <v>0.76140114949931503</v>
      </c>
      <c r="G186" s="11">
        <v>2.35690132997399</v>
      </c>
      <c r="H186" t="s">
        <v>5</v>
      </c>
      <c r="I186" t="s">
        <v>3</v>
      </c>
      <c r="J186" t="s">
        <v>394</v>
      </c>
      <c r="K186">
        <v>195.529027077119</v>
      </c>
      <c r="L186">
        <v>0</v>
      </c>
      <c r="M186">
        <v>0</v>
      </c>
      <c r="N186">
        <v>186.72776380621801</v>
      </c>
      <c r="O186">
        <v>10.6625606062514</v>
      </c>
      <c r="P186">
        <v>33.3382655993546</v>
      </c>
      <c r="Q186">
        <v>318.84374116412101</v>
      </c>
      <c r="R186">
        <v>0</v>
      </c>
      <c r="S186">
        <v>141.998882802461</v>
      </c>
      <c r="T186">
        <v>225.59487166209999</v>
      </c>
      <c r="U186">
        <v>0</v>
      </c>
      <c r="V186">
        <v>10.169903705093301</v>
      </c>
      <c r="W186">
        <v>1186.5750481591999</v>
      </c>
      <c r="X186">
        <v>0</v>
      </c>
      <c r="Y186">
        <v>0</v>
      </c>
      <c r="Z186">
        <v>986.25573823735704</v>
      </c>
      <c r="AA186">
        <v>5.9836499691125704</v>
      </c>
      <c r="AB186">
        <v>37.876166767855899</v>
      </c>
      <c r="AC186">
        <v>1594.5645995632401</v>
      </c>
      <c r="AD186">
        <v>0</v>
      </c>
      <c r="AE186">
        <v>94.277920596235802</v>
      </c>
      <c r="AF186">
        <v>1562.1806217057899</v>
      </c>
      <c r="AG186">
        <v>0</v>
      </c>
      <c r="AH186">
        <v>12.267757071848701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1</v>
      </c>
      <c r="AP186">
        <v>0</v>
      </c>
      <c r="AQ186">
        <v>0</v>
      </c>
      <c r="AR186">
        <v>1</v>
      </c>
      <c r="AS186">
        <v>0</v>
      </c>
      <c r="AT186">
        <v>0</v>
      </c>
    </row>
    <row r="187" spans="1:46" x14ac:dyDescent="0.35">
      <c r="A187" s="28">
        <f t="shared" si="2"/>
        <v>184</v>
      </c>
      <c r="B187" t="s">
        <v>395</v>
      </c>
      <c r="C187">
        <v>3</v>
      </c>
      <c r="D187">
        <v>3</v>
      </c>
      <c r="E187" s="9">
        <v>104.38</v>
      </c>
      <c r="F187" s="10">
        <v>0.71747614581557995</v>
      </c>
      <c r="G187" s="11">
        <v>2.35356898907414</v>
      </c>
      <c r="H187" t="s">
        <v>5</v>
      </c>
      <c r="I187" t="s">
        <v>6</v>
      </c>
      <c r="J187" t="s">
        <v>396</v>
      </c>
      <c r="K187">
        <v>32462.535881016</v>
      </c>
      <c r="L187">
        <v>11782.513511045599</v>
      </c>
      <c r="M187">
        <v>14281.6874645027</v>
      </c>
      <c r="N187">
        <v>25687.2160408481</v>
      </c>
      <c r="O187">
        <v>14877.219314870499</v>
      </c>
      <c r="P187">
        <v>14521.4127090662</v>
      </c>
      <c r="Q187">
        <v>39331.708740581802</v>
      </c>
      <c r="R187">
        <v>66483.132070264299</v>
      </c>
      <c r="S187">
        <v>7728.0232089501997</v>
      </c>
      <c r="T187">
        <v>29176.879848269</v>
      </c>
      <c r="U187">
        <v>10163.873348483699</v>
      </c>
      <c r="V187">
        <v>8902.0918385493405</v>
      </c>
      <c r="W187">
        <v>197000.08562510699</v>
      </c>
      <c r="X187">
        <v>7540.9066205997296</v>
      </c>
      <c r="Y187">
        <v>14281.6874645027</v>
      </c>
      <c r="Z187">
        <v>135674.32985445199</v>
      </c>
      <c r="AA187">
        <v>8348.8456648690699</v>
      </c>
      <c r="AB187">
        <v>16498.0223051586</v>
      </c>
      <c r="AC187">
        <v>196701.21222727999</v>
      </c>
      <c r="AD187">
        <v>28591.5526717375</v>
      </c>
      <c r="AE187">
        <v>5130.8992301920098</v>
      </c>
      <c r="AF187">
        <v>202041.633149684</v>
      </c>
      <c r="AG187">
        <v>5768.9774728976199</v>
      </c>
      <c r="AH187">
        <v>10738.4202715623</v>
      </c>
      <c r="AI187">
        <v>2</v>
      </c>
      <c r="AJ187">
        <v>0</v>
      </c>
      <c r="AK187">
        <v>1</v>
      </c>
      <c r="AL187">
        <v>1</v>
      </c>
      <c r="AM187">
        <v>0</v>
      </c>
      <c r="AN187">
        <v>1</v>
      </c>
      <c r="AO187">
        <v>4</v>
      </c>
      <c r="AP187">
        <v>1</v>
      </c>
      <c r="AQ187">
        <v>0</v>
      </c>
      <c r="AR187">
        <v>1</v>
      </c>
      <c r="AS187">
        <v>0</v>
      </c>
      <c r="AT187">
        <v>0</v>
      </c>
    </row>
    <row r="188" spans="1:46" x14ac:dyDescent="0.35">
      <c r="A188" s="28">
        <f t="shared" si="2"/>
        <v>185</v>
      </c>
      <c r="B188" t="s">
        <v>397</v>
      </c>
      <c r="C188">
        <v>3</v>
      </c>
      <c r="D188">
        <v>3</v>
      </c>
      <c r="E188" s="9">
        <v>53.41</v>
      </c>
      <c r="F188" s="10">
        <v>0.57279202082162695</v>
      </c>
      <c r="G188" s="11">
        <v>2.34649101900462</v>
      </c>
      <c r="H188" t="s">
        <v>4</v>
      </c>
      <c r="I188" t="s">
        <v>3</v>
      </c>
      <c r="J188" t="s">
        <v>398</v>
      </c>
      <c r="K188">
        <v>2494.1297273597002</v>
      </c>
      <c r="L188">
        <v>2989.3573143736598</v>
      </c>
      <c r="M188">
        <v>4028.85159070496</v>
      </c>
      <c r="N188">
        <v>2774.4558707189599</v>
      </c>
      <c r="O188">
        <v>3702.3125891094801</v>
      </c>
      <c r="P188">
        <v>15843.848710918801</v>
      </c>
      <c r="Q188">
        <v>2611.8638835043498</v>
      </c>
      <c r="R188">
        <v>3276.4083997714401</v>
      </c>
      <c r="S188">
        <v>4357.6350271587298</v>
      </c>
      <c r="T188">
        <v>1950.99137797753</v>
      </c>
      <c r="U188">
        <v>3447.92023326464</v>
      </c>
      <c r="V188">
        <v>4818.8838171254902</v>
      </c>
      <c r="W188">
        <v>15135.7174205642</v>
      </c>
      <c r="X188">
        <v>1913.21353819506</v>
      </c>
      <c r="Y188">
        <v>4028.85159070496</v>
      </c>
      <c r="Z188">
        <v>14654.0769685572</v>
      </c>
      <c r="AA188">
        <v>2077.6756566787099</v>
      </c>
      <c r="AB188">
        <v>18000.4641882467</v>
      </c>
      <c r="AC188">
        <v>13062.152866190399</v>
      </c>
      <c r="AD188">
        <v>1409.0431725927599</v>
      </c>
      <c r="AE188">
        <v>2893.1831079922099</v>
      </c>
      <c r="AF188">
        <v>13510.0629785442</v>
      </c>
      <c r="AG188">
        <v>1957.0269593155699</v>
      </c>
      <c r="AH188">
        <v>5812.9258388505395</v>
      </c>
      <c r="AI188">
        <v>1</v>
      </c>
      <c r="AJ188">
        <v>0</v>
      </c>
      <c r="AK188">
        <v>2</v>
      </c>
      <c r="AL188">
        <v>1</v>
      </c>
      <c r="AM188">
        <v>1</v>
      </c>
      <c r="AN188">
        <v>3</v>
      </c>
      <c r="AO188">
        <v>0</v>
      </c>
      <c r="AP188">
        <v>0</v>
      </c>
      <c r="AQ188">
        <v>0</v>
      </c>
      <c r="AR188">
        <v>0</v>
      </c>
      <c r="AS188">
        <v>1</v>
      </c>
      <c r="AT188">
        <v>1</v>
      </c>
    </row>
    <row r="189" spans="1:46" x14ac:dyDescent="0.35">
      <c r="A189" s="28">
        <f t="shared" si="2"/>
        <v>186</v>
      </c>
      <c r="B189" t="s">
        <v>399</v>
      </c>
      <c r="C189">
        <v>1</v>
      </c>
      <c r="D189">
        <v>1</v>
      </c>
      <c r="E189" s="9">
        <v>14.01</v>
      </c>
      <c r="F189" s="10">
        <v>0.60172221656253</v>
      </c>
      <c r="G189" s="11">
        <v>2.3383068332453698</v>
      </c>
      <c r="H189" t="s">
        <v>6</v>
      </c>
      <c r="I189" t="s">
        <v>3</v>
      </c>
      <c r="J189" t="s">
        <v>400</v>
      </c>
      <c r="K189">
        <v>682.49058438190502</v>
      </c>
      <c r="L189">
        <v>37.697225988863799</v>
      </c>
      <c r="M189">
        <v>96.197105407795405</v>
      </c>
      <c r="N189">
        <v>509.10101301754599</v>
      </c>
      <c r="O189">
        <v>593.60245478127797</v>
      </c>
      <c r="P189">
        <v>178.37977381692099</v>
      </c>
      <c r="Q189">
        <v>839.246094735106</v>
      </c>
      <c r="R189">
        <v>0</v>
      </c>
      <c r="S189">
        <v>121.930155954851</v>
      </c>
      <c r="T189">
        <v>1615.37690502341</v>
      </c>
      <c r="U189">
        <v>71.6987556443123</v>
      </c>
      <c r="V189">
        <v>221.88276645574101</v>
      </c>
      <c r="W189">
        <v>4141.7190589904103</v>
      </c>
      <c r="X189">
        <v>24.1265380914841</v>
      </c>
      <c r="Y189">
        <v>96.197105407795405</v>
      </c>
      <c r="Z189">
        <v>2688.9616476748402</v>
      </c>
      <c r="AA189">
        <v>333.11972999568798</v>
      </c>
      <c r="AB189">
        <v>202.66027460147501</v>
      </c>
      <c r="AC189">
        <v>4197.1409195623901</v>
      </c>
      <c r="AD189">
        <v>0</v>
      </c>
      <c r="AE189">
        <v>80.953605651880494</v>
      </c>
      <c r="AF189">
        <v>11186.027763780099</v>
      </c>
      <c r="AG189">
        <v>40.695952415477002</v>
      </c>
      <c r="AH189">
        <v>267.65286636347798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1</v>
      </c>
      <c r="AS189">
        <v>0</v>
      </c>
      <c r="AT189">
        <v>0</v>
      </c>
    </row>
    <row r="190" spans="1:46" x14ac:dyDescent="0.35">
      <c r="A190" s="28">
        <f t="shared" si="2"/>
        <v>187</v>
      </c>
      <c r="B190" t="s">
        <v>401</v>
      </c>
      <c r="C190">
        <v>1</v>
      </c>
      <c r="D190">
        <v>1</v>
      </c>
      <c r="E190" s="9">
        <v>25.39</v>
      </c>
      <c r="F190" s="10">
        <v>0.90535373213066395</v>
      </c>
      <c r="G190" s="11">
        <v>2.3361963108880901</v>
      </c>
      <c r="H190" t="s">
        <v>5</v>
      </c>
      <c r="I190" t="s">
        <v>4</v>
      </c>
      <c r="J190" t="s">
        <v>402</v>
      </c>
      <c r="K190">
        <v>340.11486517342001</v>
      </c>
      <c r="L190">
        <v>0</v>
      </c>
      <c r="M190">
        <v>13.7636709213602</v>
      </c>
      <c r="N190">
        <v>180.72204081526601</v>
      </c>
      <c r="O190">
        <v>0</v>
      </c>
      <c r="P190">
        <v>0</v>
      </c>
      <c r="Q190">
        <v>422.20216504879102</v>
      </c>
      <c r="R190">
        <v>0</v>
      </c>
      <c r="S190">
        <v>0</v>
      </c>
      <c r="T190">
        <v>269.42193340146002</v>
      </c>
      <c r="U190">
        <v>0</v>
      </c>
      <c r="V190">
        <v>79.886698906182303</v>
      </c>
      <c r="W190">
        <v>2063.9994918178299</v>
      </c>
      <c r="X190">
        <v>0</v>
      </c>
      <c r="Y190">
        <v>13.7636709213602</v>
      </c>
      <c r="Z190">
        <v>954.534805895246</v>
      </c>
      <c r="AA190">
        <v>0</v>
      </c>
      <c r="AB190">
        <v>0</v>
      </c>
      <c r="AC190">
        <v>2111.4688461117398</v>
      </c>
      <c r="AD190">
        <v>0</v>
      </c>
      <c r="AE190">
        <v>0</v>
      </c>
      <c r="AF190">
        <v>1865.67061707271</v>
      </c>
      <c r="AG190">
        <v>0</v>
      </c>
      <c r="AH190">
        <v>96.365771385047495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1</v>
      </c>
      <c r="AP190">
        <v>0</v>
      </c>
      <c r="AQ190">
        <v>0</v>
      </c>
      <c r="AR190">
        <v>0</v>
      </c>
      <c r="AS190">
        <v>0</v>
      </c>
      <c r="AT190">
        <v>0</v>
      </c>
    </row>
    <row r="191" spans="1:46" x14ac:dyDescent="0.35">
      <c r="A191" s="28">
        <f t="shared" si="2"/>
        <v>188</v>
      </c>
      <c r="B191" t="s">
        <v>403</v>
      </c>
      <c r="C191">
        <v>22</v>
      </c>
      <c r="D191">
        <v>22</v>
      </c>
      <c r="E191" s="9">
        <v>849.16</v>
      </c>
      <c r="F191" s="10">
        <v>0.988754516706013</v>
      </c>
      <c r="G191" s="11">
        <v>2.3323650956829902</v>
      </c>
      <c r="H191" t="s">
        <v>6</v>
      </c>
      <c r="I191" t="s">
        <v>3</v>
      </c>
      <c r="J191" t="s">
        <v>404</v>
      </c>
      <c r="K191">
        <v>259863.84373237399</v>
      </c>
      <c r="L191">
        <v>44292.302458646998</v>
      </c>
      <c r="M191">
        <v>86329.366997487101</v>
      </c>
      <c r="N191">
        <v>206642.706812057</v>
      </c>
      <c r="O191">
        <v>135130.48358818001</v>
      </c>
      <c r="P191">
        <v>86752.948176268794</v>
      </c>
      <c r="Q191">
        <v>303060.16098903498</v>
      </c>
      <c r="R191">
        <v>144424.61476127501</v>
      </c>
      <c r="S191">
        <v>23772.7937345801</v>
      </c>
      <c r="T191">
        <v>826531.48038992099</v>
      </c>
      <c r="U191">
        <v>35879.891306948397</v>
      </c>
      <c r="V191">
        <v>48343.409633866198</v>
      </c>
      <c r="W191">
        <v>1576993.2347178301</v>
      </c>
      <c r="X191">
        <v>28347.441871286901</v>
      </c>
      <c r="Y191">
        <v>86329.366997487101</v>
      </c>
      <c r="Z191">
        <v>1091442.1680205599</v>
      </c>
      <c r="AA191">
        <v>75832.958311581693</v>
      </c>
      <c r="AB191">
        <v>98561.490037176001</v>
      </c>
      <c r="AC191">
        <v>1515629.5760634099</v>
      </c>
      <c r="AD191">
        <v>62110.852053092298</v>
      </c>
      <c r="AE191">
        <v>15783.5717846971</v>
      </c>
      <c r="AF191">
        <v>5723496.5155985598</v>
      </c>
      <c r="AG191">
        <v>20365.295550507799</v>
      </c>
      <c r="AH191">
        <v>58315.714938001103</v>
      </c>
      <c r="AI191">
        <v>20</v>
      </c>
      <c r="AJ191">
        <v>0</v>
      </c>
      <c r="AK191">
        <v>8</v>
      </c>
      <c r="AL191">
        <v>20</v>
      </c>
      <c r="AM191">
        <v>1</v>
      </c>
      <c r="AN191">
        <v>3</v>
      </c>
      <c r="AO191">
        <v>19</v>
      </c>
      <c r="AP191">
        <v>0</v>
      </c>
      <c r="AQ191">
        <v>0</v>
      </c>
      <c r="AR191">
        <v>29</v>
      </c>
      <c r="AS191">
        <v>0</v>
      </c>
      <c r="AT191">
        <v>1</v>
      </c>
    </row>
    <row r="192" spans="1:46" x14ac:dyDescent="0.35">
      <c r="A192" s="28">
        <f t="shared" si="2"/>
        <v>189</v>
      </c>
      <c r="B192" t="s">
        <v>405</v>
      </c>
      <c r="C192">
        <v>2</v>
      </c>
      <c r="D192">
        <v>2</v>
      </c>
      <c r="E192" s="9">
        <v>63.23</v>
      </c>
      <c r="F192" s="10">
        <v>0.85214802837186299</v>
      </c>
      <c r="G192" s="11">
        <v>2.31017886375481</v>
      </c>
      <c r="H192" t="s">
        <v>6</v>
      </c>
      <c r="I192" t="s">
        <v>4</v>
      </c>
      <c r="J192" t="s">
        <v>406</v>
      </c>
      <c r="K192">
        <v>2945.8052568613598</v>
      </c>
      <c r="L192">
        <v>8229.0756096495206</v>
      </c>
      <c r="M192">
        <v>5563.0810776127801</v>
      </c>
      <c r="N192">
        <v>2565.5640881443401</v>
      </c>
      <c r="O192">
        <v>5990.7304555599403</v>
      </c>
      <c r="P192">
        <v>4158.3258413863196</v>
      </c>
      <c r="Q192">
        <v>1948.89592824485</v>
      </c>
      <c r="R192">
        <v>9339.9091414503491</v>
      </c>
      <c r="S192">
        <v>4928.61506059972</v>
      </c>
      <c r="T192">
        <v>2165.3323438182401</v>
      </c>
      <c r="U192">
        <v>20263.9777544668</v>
      </c>
      <c r="V192">
        <v>6943.7371760173701</v>
      </c>
      <c r="W192">
        <v>17876.726881831401</v>
      </c>
      <c r="X192">
        <v>5266.6768162878197</v>
      </c>
      <c r="Y192">
        <v>5563.0810776127801</v>
      </c>
      <c r="Z192">
        <v>13550.755667882</v>
      </c>
      <c r="AA192">
        <v>3361.8973367763401</v>
      </c>
      <c r="AB192">
        <v>4724.3442396260198</v>
      </c>
      <c r="AC192">
        <v>9746.5938771949695</v>
      </c>
      <c r="AD192">
        <v>4016.6956015969599</v>
      </c>
      <c r="AE192">
        <v>3272.2763036032702</v>
      </c>
      <c r="AF192">
        <v>14994.313488350101</v>
      </c>
      <c r="AG192">
        <v>11501.759926421901</v>
      </c>
      <c r="AH192">
        <v>8376.0951250191392</v>
      </c>
      <c r="AI192">
        <v>1</v>
      </c>
      <c r="AJ192">
        <v>1</v>
      </c>
      <c r="AK192">
        <v>1</v>
      </c>
      <c r="AL192">
        <v>1</v>
      </c>
      <c r="AM192">
        <v>1</v>
      </c>
      <c r="AN192">
        <v>2</v>
      </c>
      <c r="AO192">
        <v>0</v>
      </c>
      <c r="AP192">
        <v>2</v>
      </c>
      <c r="AQ192">
        <v>1</v>
      </c>
      <c r="AR192">
        <v>0</v>
      </c>
      <c r="AS192">
        <v>3</v>
      </c>
      <c r="AT192">
        <v>1</v>
      </c>
    </row>
    <row r="193" spans="1:47" x14ac:dyDescent="0.35">
      <c r="A193" s="28">
        <f t="shared" si="2"/>
        <v>190</v>
      </c>
      <c r="B193" t="s">
        <v>407</v>
      </c>
      <c r="C193">
        <v>1</v>
      </c>
      <c r="D193">
        <v>1</v>
      </c>
      <c r="E193" s="9">
        <v>37.17</v>
      </c>
      <c r="F193" s="10">
        <v>0.56846551772635801</v>
      </c>
      <c r="G193" s="11">
        <v>2.30551766328146</v>
      </c>
      <c r="H193" t="s">
        <v>6</v>
      </c>
      <c r="I193" t="s">
        <v>5</v>
      </c>
      <c r="J193" t="s">
        <v>408</v>
      </c>
      <c r="K193">
        <v>2392.4008429686501</v>
      </c>
      <c r="L193">
        <v>163.525362439367</v>
      </c>
      <c r="M193">
        <v>0</v>
      </c>
      <c r="N193">
        <v>1196.2753294290201</v>
      </c>
      <c r="O193">
        <v>118.37487979970599</v>
      </c>
      <c r="P193">
        <v>1342.01951459512</v>
      </c>
      <c r="Q193">
        <v>578.71959360517201</v>
      </c>
      <c r="R193">
        <v>0</v>
      </c>
      <c r="S193">
        <v>863.25298775817703</v>
      </c>
      <c r="T193">
        <v>971.06090686520804</v>
      </c>
      <c r="U193">
        <v>1151.03443781182</v>
      </c>
      <c r="V193">
        <v>1202.3979116237299</v>
      </c>
      <c r="W193">
        <v>14518.371967053199</v>
      </c>
      <c r="X193">
        <v>104.657591701379</v>
      </c>
      <c r="Y193">
        <v>0</v>
      </c>
      <c r="Z193">
        <v>6318.4680419863198</v>
      </c>
      <c r="AA193">
        <v>66.429994821500102</v>
      </c>
      <c r="AB193">
        <v>1524.69104276096</v>
      </c>
      <c r="AC193">
        <v>2894.2257849164598</v>
      </c>
      <c r="AD193">
        <v>0</v>
      </c>
      <c r="AE193">
        <v>573.143217947332</v>
      </c>
      <c r="AF193">
        <v>6724.3218785266899</v>
      </c>
      <c r="AG193">
        <v>653.32295224402606</v>
      </c>
      <c r="AH193">
        <v>1450.4292185294501</v>
      </c>
      <c r="AI193">
        <v>1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1</v>
      </c>
      <c r="AS193">
        <v>0</v>
      </c>
      <c r="AT193">
        <v>0</v>
      </c>
    </row>
    <row r="194" spans="1:47" x14ac:dyDescent="0.35">
      <c r="A194" s="28">
        <f t="shared" si="2"/>
        <v>191</v>
      </c>
      <c r="B194" t="s">
        <v>409</v>
      </c>
      <c r="C194">
        <v>1</v>
      </c>
      <c r="D194">
        <v>1</v>
      </c>
      <c r="E194" s="9">
        <v>13.31</v>
      </c>
      <c r="F194" s="10">
        <v>0.70262375195871296</v>
      </c>
      <c r="G194" s="11">
        <v>2.3050969897768301</v>
      </c>
      <c r="H194" t="s">
        <v>6</v>
      </c>
      <c r="I194" t="s">
        <v>4</v>
      </c>
      <c r="J194" t="s">
        <v>410</v>
      </c>
      <c r="K194">
        <v>2014.56934100271</v>
      </c>
      <c r="L194">
        <v>434.66834313260301</v>
      </c>
      <c r="M194">
        <v>764.32872399760799</v>
      </c>
      <c r="N194">
        <v>1278.88870802271</v>
      </c>
      <c r="O194">
        <v>305.14322243331799</v>
      </c>
      <c r="P194">
        <v>623.21063545771801</v>
      </c>
      <c r="Q194">
        <v>2134.2613607841199</v>
      </c>
      <c r="R194">
        <v>323.58180913292699</v>
      </c>
      <c r="S194">
        <v>899.217335949681</v>
      </c>
      <c r="T194">
        <v>3243.3575118902399</v>
      </c>
      <c r="U194">
        <v>700.19528859652701</v>
      </c>
      <c r="V194">
        <v>1144.3553939082999</v>
      </c>
      <c r="W194">
        <v>12225.4876861711</v>
      </c>
      <c r="X194">
        <v>278.19135394336502</v>
      </c>
      <c r="Y194">
        <v>764.32872399760799</v>
      </c>
      <c r="Z194">
        <v>6754.81407340857</v>
      </c>
      <c r="AA194">
        <v>171.24125253905001</v>
      </c>
      <c r="AB194">
        <v>708.04013153446601</v>
      </c>
      <c r="AC194">
        <v>10673.6221313193</v>
      </c>
      <c r="AD194">
        <v>139.15870163370599</v>
      </c>
      <c r="AE194">
        <v>597.02118019729403</v>
      </c>
      <c r="AF194">
        <v>22459.332594793399</v>
      </c>
      <c r="AG194">
        <v>397.42829412027498</v>
      </c>
      <c r="AH194">
        <v>1380.413658125</v>
      </c>
      <c r="AI194">
        <v>1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</row>
    <row r="195" spans="1:47" x14ac:dyDescent="0.35">
      <c r="A195" s="28">
        <f t="shared" si="2"/>
        <v>192</v>
      </c>
      <c r="B195" t="s">
        <v>411</v>
      </c>
      <c r="C195">
        <v>39</v>
      </c>
      <c r="D195">
        <v>1</v>
      </c>
      <c r="E195" s="9">
        <v>1136.49</v>
      </c>
      <c r="F195" s="10">
        <v>0.93417362632231504</v>
      </c>
      <c r="G195" s="11">
        <v>2.3024111761427402</v>
      </c>
      <c r="H195" t="s">
        <v>6</v>
      </c>
      <c r="I195" t="s">
        <v>4</v>
      </c>
      <c r="J195" t="s">
        <v>412</v>
      </c>
      <c r="K195">
        <v>1279.65657948169</v>
      </c>
      <c r="L195">
        <v>89.814134421609197</v>
      </c>
      <c r="M195">
        <v>0</v>
      </c>
      <c r="N195">
        <v>614.27384079076398</v>
      </c>
      <c r="O195">
        <v>0</v>
      </c>
      <c r="P195">
        <v>0</v>
      </c>
      <c r="Q195">
        <v>1030.1808517941599</v>
      </c>
      <c r="R195">
        <v>0</v>
      </c>
      <c r="S195">
        <v>0</v>
      </c>
      <c r="T195">
        <v>1414.31095624878</v>
      </c>
      <c r="U195">
        <v>0</v>
      </c>
      <c r="V195">
        <v>0</v>
      </c>
      <c r="W195">
        <v>7765.6427289787598</v>
      </c>
      <c r="X195">
        <v>57.4817928490748</v>
      </c>
      <c r="Y195">
        <v>0</v>
      </c>
      <c r="Z195">
        <v>3244.4618196022998</v>
      </c>
      <c r="AA195">
        <v>0</v>
      </c>
      <c r="AB195">
        <v>0</v>
      </c>
      <c r="AC195">
        <v>5152.0218380994002</v>
      </c>
      <c r="AD195">
        <v>0</v>
      </c>
      <c r="AE195">
        <v>0</v>
      </c>
      <c r="AF195">
        <v>9793.7029890791291</v>
      </c>
      <c r="AG195">
        <v>0</v>
      </c>
      <c r="AH195">
        <v>0</v>
      </c>
      <c r="AI195">
        <v>1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1</v>
      </c>
      <c r="AS195">
        <v>0</v>
      </c>
      <c r="AT195">
        <v>0</v>
      </c>
    </row>
    <row r="196" spans="1:47" x14ac:dyDescent="0.35">
      <c r="A196" s="28">
        <f t="shared" si="2"/>
        <v>193</v>
      </c>
      <c r="B196" t="s">
        <v>413</v>
      </c>
      <c r="C196">
        <v>1</v>
      </c>
      <c r="D196">
        <v>1</v>
      </c>
      <c r="E196" s="9">
        <v>40.840000000000003</v>
      </c>
      <c r="F196" s="10">
        <v>0.26729618259493299</v>
      </c>
      <c r="G196" s="11">
        <v>2.2827629472925302</v>
      </c>
      <c r="H196" t="s">
        <v>6</v>
      </c>
      <c r="I196" t="s">
        <v>5</v>
      </c>
      <c r="J196" t="s">
        <v>414</v>
      </c>
      <c r="K196">
        <v>879.56768126879399</v>
      </c>
      <c r="L196">
        <v>435.92253940950297</v>
      </c>
      <c r="M196">
        <v>843.53810839224104</v>
      </c>
      <c r="N196">
        <v>490.14718732640699</v>
      </c>
      <c r="O196">
        <v>424.51504635393701</v>
      </c>
      <c r="P196">
        <v>989.29486381567199</v>
      </c>
      <c r="Q196">
        <v>752.91101070772402</v>
      </c>
      <c r="R196">
        <v>204.66577532203399</v>
      </c>
      <c r="S196">
        <v>259.182087245025</v>
      </c>
      <c r="T196">
        <v>834.88910072993804</v>
      </c>
      <c r="U196">
        <v>495.369276321217</v>
      </c>
      <c r="V196">
        <v>1447.3136946499301</v>
      </c>
      <c r="W196">
        <v>5337.6886253781404</v>
      </c>
      <c r="X196">
        <v>278.99404998942902</v>
      </c>
      <c r="Y196">
        <v>843.53810839224104</v>
      </c>
      <c r="Z196">
        <v>2588.8516320649701</v>
      </c>
      <c r="AA196">
        <v>238.23071566076499</v>
      </c>
      <c r="AB196">
        <v>1123.9546080402899</v>
      </c>
      <c r="AC196">
        <v>3765.3718398628798</v>
      </c>
      <c r="AD196">
        <v>88.017999648954799</v>
      </c>
      <c r="AE196">
        <v>172.07986259473299</v>
      </c>
      <c r="AF196">
        <v>5781.3706704610204</v>
      </c>
      <c r="AG196">
        <v>281.16979599013098</v>
      </c>
      <c r="AH196">
        <v>1745.8663648735401</v>
      </c>
      <c r="AI196">
        <v>1</v>
      </c>
      <c r="AJ196">
        <v>0</v>
      </c>
      <c r="AK196">
        <v>0</v>
      </c>
      <c r="AL196">
        <v>0</v>
      </c>
      <c r="AM196">
        <v>0</v>
      </c>
      <c r="AN196">
        <v>1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</row>
    <row r="197" spans="1:47" x14ac:dyDescent="0.35">
      <c r="A197" s="28">
        <f t="shared" si="2"/>
        <v>194</v>
      </c>
      <c r="B197" t="s">
        <v>415</v>
      </c>
      <c r="C197">
        <v>1</v>
      </c>
      <c r="D197">
        <v>1</v>
      </c>
      <c r="E197" s="9">
        <v>34.840000000000003</v>
      </c>
      <c r="F197" s="10">
        <v>0.217639443338212</v>
      </c>
      <c r="G197" s="11">
        <v>2.27458651789133</v>
      </c>
      <c r="H197" t="s">
        <v>6</v>
      </c>
      <c r="I197" t="s">
        <v>4</v>
      </c>
      <c r="J197" t="s">
        <v>416</v>
      </c>
      <c r="K197">
        <v>1081.3222743383201</v>
      </c>
      <c r="L197">
        <v>842.78476634844901</v>
      </c>
      <c r="M197">
        <v>706.60700130472901</v>
      </c>
      <c r="N197">
        <v>944.37645227828898</v>
      </c>
      <c r="O197">
        <v>129.138504664511</v>
      </c>
      <c r="P197">
        <v>984.96139931793698</v>
      </c>
      <c r="Q197">
        <v>1059.9930036386299</v>
      </c>
      <c r="R197">
        <v>478.88315616597299</v>
      </c>
      <c r="S197">
        <v>557.27010491132705</v>
      </c>
      <c r="T197">
        <v>1561.99980318857</v>
      </c>
      <c r="U197">
        <v>1579.96200102592</v>
      </c>
      <c r="V197">
        <v>1540.2207631342601</v>
      </c>
      <c r="W197">
        <v>6562.0437483307696</v>
      </c>
      <c r="X197">
        <v>539.38925835644102</v>
      </c>
      <c r="Y197">
        <v>706.60700130472901</v>
      </c>
      <c r="Z197">
        <v>4987.9925519928602</v>
      </c>
      <c r="AA197">
        <v>72.470360355466596</v>
      </c>
      <c r="AB197">
        <v>1119.03128581437</v>
      </c>
      <c r="AC197">
        <v>5301.1149386709503</v>
      </c>
      <c r="AD197">
        <v>205.947171211137</v>
      </c>
      <c r="AE197">
        <v>369.99070460697601</v>
      </c>
      <c r="AF197">
        <v>10816.4064443109</v>
      </c>
      <c r="AG197">
        <v>896.780674004812</v>
      </c>
      <c r="AH197">
        <v>1857.9383548819101</v>
      </c>
      <c r="AI197">
        <v>1</v>
      </c>
      <c r="AJ197">
        <v>0</v>
      </c>
      <c r="AK197">
        <v>0</v>
      </c>
      <c r="AL197">
        <v>1</v>
      </c>
      <c r="AM197">
        <v>0</v>
      </c>
      <c r="AN197">
        <v>0</v>
      </c>
      <c r="AO197">
        <v>1</v>
      </c>
      <c r="AP197">
        <v>0</v>
      </c>
      <c r="AQ197">
        <v>0</v>
      </c>
      <c r="AR197">
        <v>1</v>
      </c>
      <c r="AS197">
        <v>0</v>
      </c>
      <c r="AT197">
        <v>1</v>
      </c>
    </row>
    <row r="198" spans="1:47" x14ac:dyDescent="0.35">
      <c r="A198" s="28">
        <f t="shared" ref="A198:A261" si="3">A197+1</f>
        <v>195</v>
      </c>
      <c r="B198" t="s">
        <v>417</v>
      </c>
      <c r="C198">
        <v>1</v>
      </c>
      <c r="D198">
        <v>1</v>
      </c>
      <c r="E198" s="9">
        <v>16.940000000000001</v>
      </c>
      <c r="F198" s="10">
        <v>0.89831510547256599</v>
      </c>
      <c r="G198" s="11">
        <v>2.2745055635628102</v>
      </c>
      <c r="H198" t="s">
        <v>6</v>
      </c>
      <c r="I198" t="s">
        <v>3</v>
      </c>
      <c r="J198" t="s">
        <v>418</v>
      </c>
      <c r="K198">
        <v>1389.0787645570999</v>
      </c>
      <c r="L198">
        <v>51.280563986122203</v>
      </c>
      <c r="M198">
        <v>117.97342848383499</v>
      </c>
      <c r="N198">
        <v>942.65670214881504</v>
      </c>
      <c r="O198">
        <v>910.75966227464596</v>
      </c>
      <c r="P198">
        <v>49.212017990554301</v>
      </c>
      <c r="Q198">
        <v>1444.82525801883</v>
      </c>
      <c r="R198">
        <v>1.2154139855372501</v>
      </c>
      <c r="S198">
        <v>429.38238155738497</v>
      </c>
      <c r="T198">
        <v>3431.9290814958299</v>
      </c>
      <c r="U198">
        <v>0</v>
      </c>
      <c r="V198">
        <v>112.507444244396</v>
      </c>
      <c r="W198">
        <v>8429.6752589127009</v>
      </c>
      <c r="X198">
        <v>32.819987357410703</v>
      </c>
      <c r="Y198">
        <v>117.97342848383499</v>
      </c>
      <c r="Z198">
        <v>4978.90920306309</v>
      </c>
      <c r="AA198">
        <v>511.10302921453399</v>
      </c>
      <c r="AB198">
        <v>55.910605032465803</v>
      </c>
      <c r="AC198">
        <v>7225.6936911480998</v>
      </c>
      <c r="AD198">
        <v>0.52269759115331205</v>
      </c>
      <c r="AE198">
        <v>285.08166596074102</v>
      </c>
      <c r="AF198">
        <v>23765.137330832498</v>
      </c>
      <c r="AG198">
        <v>0</v>
      </c>
      <c r="AH198">
        <v>135.715542131788</v>
      </c>
      <c r="AI198">
        <v>2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</row>
    <row r="199" spans="1:47" x14ac:dyDescent="0.35">
      <c r="A199" s="28">
        <f t="shared" si="3"/>
        <v>196</v>
      </c>
      <c r="B199" t="s">
        <v>419</v>
      </c>
      <c r="C199">
        <v>6</v>
      </c>
      <c r="D199">
        <v>6</v>
      </c>
      <c r="E199" s="9">
        <v>135.22999999999999</v>
      </c>
      <c r="F199" s="10">
        <v>0.89407938688489297</v>
      </c>
      <c r="G199" s="11">
        <v>2.2673307312309201</v>
      </c>
      <c r="H199" t="s">
        <v>6</v>
      </c>
      <c r="I199" t="s">
        <v>4</v>
      </c>
      <c r="J199" t="s">
        <v>420</v>
      </c>
      <c r="K199">
        <v>4610.9847854411601</v>
      </c>
      <c r="L199">
        <v>1222.1438413140299</v>
      </c>
      <c r="M199">
        <v>980.25186595462901</v>
      </c>
      <c r="N199">
        <v>3844.6021261044898</v>
      </c>
      <c r="O199">
        <v>717.41545302970303</v>
      </c>
      <c r="P199">
        <v>909.68514981938404</v>
      </c>
      <c r="Q199">
        <v>4273.0951374836004</v>
      </c>
      <c r="R199">
        <v>988.98613709226004</v>
      </c>
      <c r="S199">
        <v>4170.7408465552398</v>
      </c>
      <c r="T199">
        <v>10621.2801347967</v>
      </c>
      <c r="U199">
        <v>1111.57144402107</v>
      </c>
      <c r="V199">
        <v>673.30817069875195</v>
      </c>
      <c r="W199">
        <v>27981.929719766002</v>
      </c>
      <c r="X199">
        <v>782.18222076728398</v>
      </c>
      <c r="Y199">
        <v>980.25186595462901</v>
      </c>
      <c r="Z199">
        <v>20306.358469783299</v>
      </c>
      <c r="AA199">
        <v>402.60150557505199</v>
      </c>
      <c r="AB199">
        <v>1033.5086670336</v>
      </c>
      <c r="AC199">
        <v>21370.111302545101</v>
      </c>
      <c r="AD199">
        <v>425.32065427372999</v>
      </c>
      <c r="AE199">
        <v>2769.09766188806</v>
      </c>
      <c r="AF199">
        <v>73549.358112805203</v>
      </c>
      <c r="AG199">
        <v>630.92390078143603</v>
      </c>
      <c r="AH199">
        <v>812.19855292104398</v>
      </c>
      <c r="AI199">
        <v>1</v>
      </c>
      <c r="AJ199">
        <v>0</v>
      </c>
      <c r="AK199">
        <v>0</v>
      </c>
      <c r="AL199">
        <v>1</v>
      </c>
      <c r="AM199">
        <v>0</v>
      </c>
      <c r="AN199">
        <v>0</v>
      </c>
      <c r="AO199">
        <v>1</v>
      </c>
      <c r="AP199">
        <v>0</v>
      </c>
      <c r="AQ199">
        <v>0</v>
      </c>
      <c r="AR199">
        <v>7</v>
      </c>
      <c r="AS199">
        <v>0</v>
      </c>
      <c r="AT199">
        <v>0</v>
      </c>
    </row>
    <row r="200" spans="1:47" x14ac:dyDescent="0.35">
      <c r="A200" s="28">
        <f t="shared" si="3"/>
        <v>197</v>
      </c>
      <c r="B200" s="13" t="s">
        <v>421</v>
      </c>
      <c r="C200" s="13">
        <v>2</v>
      </c>
      <c r="D200" s="13">
        <v>2</v>
      </c>
      <c r="E200" s="14">
        <v>46.8</v>
      </c>
      <c r="F200" s="15">
        <v>0.51754759902881398</v>
      </c>
      <c r="G200" s="16">
        <v>2.2594548320064098</v>
      </c>
      <c r="H200" s="13" t="s">
        <v>4</v>
      </c>
      <c r="I200" s="13" t="s">
        <v>5</v>
      </c>
      <c r="J200" s="13" t="s">
        <v>422</v>
      </c>
      <c r="K200" s="13">
        <v>1433.5207422322901</v>
      </c>
      <c r="L200" s="13">
        <v>437.49977239893002</v>
      </c>
      <c r="M200" s="13">
        <v>480.371116438949</v>
      </c>
      <c r="N200" s="13">
        <v>1145.2619576572199</v>
      </c>
      <c r="O200" s="13">
        <v>242.338479313937</v>
      </c>
      <c r="P200" s="13">
        <v>1465.61596189785</v>
      </c>
      <c r="Q200" s="13">
        <v>984.67931371672296</v>
      </c>
      <c r="R200" s="13">
        <v>69.782140999126696</v>
      </c>
      <c r="S200" s="13">
        <v>208.32829370117301</v>
      </c>
      <c r="T200" s="13">
        <v>1138.0067810692999</v>
      </c>
      <c r="U200" s="13">
        <v>271.70882958636798</v>
      </c>
      <c r="V200" s="13">
        <v>394.02712873322901</v>
      </c>
      <c r="W200" s="13">
        <v>8699.3730249606197</v>
      </c>
      <c r="X200" s="13">
        <v>280.00349221761297</v>
      </c>
      <c r="Y200" s="13">
        <v>480.371116438949</v>
      </c>
      <c r="Z200" s="13">
        <v>6049.0264248897302</v>
      </c>
      <c r="AA200" s="13">
        <v>135.99628530237399</v>
      </c>
      <c r="AB200" s="13">
        <v>1665.11105459395</v>
      </c>
      <c r="AC200" s="13">
        <v>4924.4647859237602</v>
      </c>
      <c r="AD200" s="13">
        <v>30.010315365625299</v>
      </c>
      <c r="AE200" s="13">
        <v>138.31628773327299</v>
      </c>
      <c r="AF200" s="13">
        <v>7880.3747960150004</v>
      </c>
      <c r="AG200" s="13">
        <v>154.220941498152</v>
      </c>
      <c r="AH200" s="13">
        <v>475.30726299762699</v>
      </c>
      <c r="AI200" s="13">
        <v>2</v>
      </c>
      <c r="AJ200" s="13">
        <v>0</v>
      </c>
      <c r="AK200" s="13">
        <v>0</v>
      </c>
      <c r="AL200" s="13">
        <v>0</v>
      </c>
      <c r="AM200" s="13">
        <v>0</v>
      </c>
      <c r="AN200" s="13">
        <v>0</v>
      </c>
      <c r="AO200" s="13">
        <v>0</v>
      </c>
      <c r="AP200" s="13">
        <v>0</v>
      </c>
      <c r="AQ200" s="13">
        <v>0</v>
      </c>
      <c r="AR200" s="13">
        <v>0</v>
      </c>
      <c r="AS200" s="13">
        <v>0</v>
      </c>
      <c r="AT200" s="13">
        <v>0</v>
      </c>
      <c r="AU200" s="13"/>
    </row>
    <row r="201" spans="1:47" x14ac:dyDescent="0.35">
      <c r="A201" s="28">
        <f t="shared" si="3"/>
        <v>198</v>
      </c>
      <c r="B201" t="s">
        <v>423</v>
      </c>
      <c r="C201">
        <v>1</v>
      </c>
      <c r="D201">
        <v>1</v>
      </c>
      <c r="E201" s="9">
        <v>26.89</v>
      </c>
      <c r="F201" s="10">
        <v>0.56715865272810995</v>
      </c>
      <c r="G201" s="11">
        <v>2.25207848555945</v>
      </c>
      <c r="H201" t="s">
        <v>3</v>
      </c>
      <c r="I201" t="s">
        <v>5</v>
      </c>
      <c r="J201" t="s">
        <v>424</v>
      </c>
      <c r="K201">
        <v>535.69653510534602</v>
      </c>
      <c r="L201">
        <v>115.544977433694</v>
      </c>
      <c r="M201">
        <v>513.09894507005595</v>
      </c>
      <c r="N201">
        <v>434.21513694344702</v>
      </c>
      <c r="O201">
        <v>80.173370961202295</v>
      </c>
      <c r="P201">
        <v>138.129496135708</v>
      </c>
      <c r="Q201">
        <v>446.63171013603801</v>
      </c>
      <c r="R201">
        <v>31.643646852136602</v>
      </c>
      <c r="S201">
        <v>38.731694531105603</v>
      </c>
      <c r="T201">
        <v>514.45100359692299</v>
      </c>
      <c r="U201">
        <v>48.279334513588303</v>
      </c>
      <c r="V201">
        <v>235.10581950816001</v>
      </c>
      <c r="W201">
        <v>3250.8940050657302</v>
      </c>
      <c r="X201">
        <v>73.949746332984901</v>
      </c>
      <c r="Y201">
        <v>513.09894507005595</v>
      </c>
      <c r="Z201">
        <v>2293.4306163727201</v>
      </c>
      <c r="AA201">
        <v>44.991949531746101</v>
      </c>
      <c r="AB201">
        <v>156.931254135106</v>
      </c>
      <c r="AC201">
        <v>2233.6430736419102</v>
      </c>
      <c r="AD201">
        <v>13.6085796129841</v>
      </c>
      <c r="AE201">
        <v>25.7152982438671</v>
      </c>
      <c r="AF201">
        <v>3562.4275619170699</v>
      </c>
      <c r="AG201">
        <v>27.403174327918101</v>
      </c>
      <c r="AH201">
        <v>283.603578120365</v>
      </c>
      <c r="AI201">
        <v>1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1</v>
      </c>
      <c r="AS201">
        <v>0</v>
      </c>
      <c r="AT201">
        <v>0</v>
      </c>
    </row>
    <row r="202" spans="1:47" x14ac:dyDescent="0.35">
      <c r="A202" s="28">
        <f t="shared" si="3"/>
        <v>199</v>
      </c>
      <c r="B202" t="s">
        <v>425</v>
      </c>
      <c r="C202">
        <v>5</v>
      </c>
      <c r="D202">
        <v>2</v>
      </c>
      <c r="E202" s="9">
        <v>162.87</v>
      </c>
      <c r="F202" s="10">
        <v>0.72456620644981196</v>
      </c>
      <c r="G202" s="11">
        <v>2.2514045117370598</v>
      </c>
      <c r="H202" t="s">
        <v>3</v>
      </c>
      <c r="I202" t="s">
        <v>5</v>
      </c>
      <c r="J202" t="s">
        <v>426</v>
      </c>
      <c r="K202">
        <v>7671.3168405300103</v>
      </c>
      <c r="L202">
        <v>747.858558583545</v>
      </c>
      <c r="M202">
        <v>1508.65533617144</v>
      </c>
      <c r="N202">
        <v>5186.1468611481496</v>
      </c>
      <c r="O202">
        <v>859.54230602172095</v>
      </c>
      <c r="P202">
        <v>1059.9752407815799</v>
      </c>
      <c r="Q202">
        <v>3752.9670905993598</v>
      </c>
      <c r="R202">
        <v>563.475605277211</v>
      </c>
      <c r="S202">
        <v>93.173916122334006</v>
      </c>
      <c r="T202">
        <v>8568.8559862425609</v>
      </c>
      <c r="U202">
        <v>407.610518049625</v>
      </c>
      <c r="V202">
        <v>893.01127691717295</v>
      </c>
      <c r="W202">
        <v>46553.666663038101</v>
      </c>
      <c r="X202">
        <v>478.63569605992899</v>
      </c>
      <c r="Y202">
        <v>1508.65533617144</v>
      </c>
      <c r="Z202">
        <v>27392.108151935601</v>
      </c>
      <c r="AA202">
        <v>482.36070891473997</v>
      </c>
      <c r="AB202">
        <v>1204.2557783935399</v>
      </c>
      <c r="AC202">
        <v>18768.9068135579</v>
      </c>
      <c r="AD202">
        <v>242.32676689322699</v>
      </c>
      <c r="AE202">
        <v>61.861353360376398</v>
      </c>
      <c r="AF202">
        <v>59336.901913026297</v>
      </c>
      <c r="AG202">
        <v>231.358244610084</v>
      </c>
      <c r="AH202">
        <v>1077.2221375267</v>
      </c>
      <c r="AI202">
        <v>1</v>
      </c>
      <c r="AJ202">
        <v>0</v>
      </c>
      <c r="AK202">
        <v>0</v>
      </c>
      <c r="AL202">
        <v>1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3</v>
      </c>
      <c r="AS202">
        <v>0</v>
      </c>
      <c r="AT202">
        <v>0</v>
      </c>
    </row>
    <row r="203" spans="1:47" x14ac:dyDescent="0.35">
      <c r="A203" s="28">
        <f t="shared" si="3"/>
        <v>200</v>
      </c>
      <c r="B203" t="s">
        <v>427</v>
      </c>
      <c r="C203">
        <v>3</v>
      </c>
      <c r="D203">
        <v>3</v>
      </c>
      <c r="E203" s="9">
        <v>108.52</v>
      </c>
      <c r="F203" s="10">
        <v>0.86340323460429502</v>
      </c>
      <c r="G203" s="11">
        <v>2.2367362236578101</v>
      </c>
      <c r="H203" t="s">
        <v>6</v>
      </c>
      <c r="I203" t="s">
        <v>5</v>
      </c>
      <c r="J203" t="s">
        <v>428</v>
      </c>
      <c r="K203">
        <v>30415.683931959698</v>
      </c>
      <c r="L203">
        <v>4527.4000158672297</v>
      </c>
      <c r="M203">
        <v>7477.9296981918997</v>
      </c>
      <c r="N203">
        <v>23719.826304820799</v>
      </c>
      <c r="O203">
        <v>10641.7854821155</v>
      </c>
      <c r="P203">
        <v>7530.1783906986102</v>
      </c>
      <c r="Q203">
        <v>21467.221161868401</v>
      </c>
      <c r="R203">
        <v>3176.6438548384499</v>
      </c>
      <c r="S203">
        <v>4656.1004052492099</v>
      </c>
      <c r="T203">
        <v>52645.513302126201</v>
      </c>
      <c r="U203">
        <v>4469.7704194484704</v>
      </c>
      <c r="V203">
        <v>8421.0102896357694</v>
      </c>
      <c r="W203">
        <v>184578.68975190801</v>
      </c>
      <c r="X203">
        <v>2897.5736562280299</v>
      </c>
      <c r="Y203">
        <v>7477.9296981918997</v>
      </c>
      <c r="Z203">
        <v>125283.00198250401</v>
      </c>
      <c r="AA203">
        <v>5971.99131829829</v>
      </c>
      <c r="AB203">
        <v>8555.1628853579896</v>
      </c>
      <c r="AC203">
        <v>107359.394262314</v>
      </c>
      <c r="AD203">
        <v>1366.13870716822</v>
      </c>
      <c r="AE203">
        <v>3091.34449251158</v>
      </c>
      <c r="AF203">
        <v>364555.27598836197</v>
      </c>
      <c r="AG203">
        <v>2537.0254011153302</v>
      </c>
      <c r="AH203">
        <v>10158.100954392699</v>
      </c>
      <c r="AI203">
        <v>6</v>
      </c>
      <c r="AJ203">
        <v>0</v>
      </c>
      <c r="AK203">
        <v>0</v>
      </c>
      <c r="AL203">
        <v>5</v>
      </c>
      <c r="AM203">
        <v>1</v>
      </c>
      <c r="AN203">
        <v>2</v>
      </c>
      <c r="AO203">
        <v>5</v>
      </c>
      <c r="AP203">
        <v>0</v>
      </c>
      <c r="AQ203">
        <v>0</v>
      </c>
      <c r="AR203">
        <v>6</v>
      </c>
      <c r="AS203">
        <v>0</v>
      </c>
      <c r="AT203">
        <v>2</v>
      </c>
    </row>
    <row r="204" spans="1:47" x14ac:dyDescent="0.35">
      <c r="A204" s="28">
        <f t="shared" si="3"/>
        <v>201</v>
      </c>
      <c r="B204" t="s">
        <v>429</v>
      </c>
      <c r="C204">
        <v>1</v>
      </c>
      <c r="D204">
        <v>1</v>
      </c>
      <c r="E204" s="9">
        <v>14.11</v>
      </c>
      <c r="F204" s="10">
        <v>0.40822975489507002</v>
      </c>
      <c r="G204" s="11">
        <v>2.2331291806074498</v>
      </c>
      <c r="H204" t="s">
        <v>4</v>
      </c>
      <c r="I204" t="s">
        <v>6</v>
      </c>
      <c r="J204" t="s">
        <v>430</v>
      </c>
      <c r="K204">
        <v>163.23488010670599</v>
      </c>
      <c r="L204">
        <v>86.109391460345293</v>
      </c>
      <c r="M204">
        <v>229.44329894926599</v>
      </c>
      <c r="N204">
        <v>322.32675863602901</v>
      </c>
      <c r="O204">
        <v>406.39981777010303</v>
      </c>
      <c r="P204">
        <v>252.886992935591</v>
      </c>
      <c r="Q204">
        <v>292.906543706467</v>
      </c>
      <c r="R204">
        <v>97.158031539181493</v>
      </c>
      <c r="S204">
        <v>60.363615094995602</v>
      </c>
      <c r="T204">
        <v>194.23667742941001</v>
      </c>
      <c r="U204">
        <v>232.27621986168</v>
      </c>
      <c r="V204">
        <v>13.055748296490499</v>
      </c>
      <c r="W204">
        <v>990.59683679334898</v>
      </c>
      <c r="X204">
        <v>55.110726548321097</v>
      </c>
      <c r="Y204">
        <v>229.44329894926599</v>
      </c>
      <c r="Z204">
        <v>1702.4603562549801</v>
      </c>
      <c r="AA204">
        <v>228.06475356601501</v>
      </c>
      <c r="AB204">
        <v>287.30918497558201</v>
      </c>
      <c r="AC204">
        <v>1464.85047462274</v>
      </c>
      <c r="AD204">
        <v>41.783515453197303</v>
      </c>
      <c r="AE204">
        <v>40.077471023096599</v>
      </c>
      <c r="AF204">
        <v>1345.0340039610101</v>
      </c>
      <c r="AG204">
        <v>131.83913592073199</v>
      </c>
      <c r="AH204">
        <v>15.7488952832793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1</v>
      </c>
      <c r="AP204">
        <v>0</v>
      </c>
      <c r="AQ204">
        <v>0</v>
      </c>
      <c r="AR204">
        <v>1</v>
      </c>
      <c r="AS204">
        <v>0</v>
      </c>
      <c r="AT204">
        <v>0</v>
      </c>
    </row>
    <row r="205" spans="1:47" x14ac:dyDescent="0.35">
      <c r="A205" s="28">
        <f t="shared" si="3"/>
        <v>202</v>
      </c>
      <c r="B205" t="s">
        <v>431</v>
      </c>
      <c r="C205">
        <v>2</v>
      </c>
      <c r="D205">
        <v>2</v>
      </c>
      <c r="E205" s="9">
        <v>33.99</v>
      </c>
      <c r="F205" s="10">
        <v>0.80622355354188402</v>
      </c>
      <c r="G205" s="11">
        <v>2.2307067859638701</v>
      </c>
      <c r="H205" t="s">
        <v>5</v>
      </c>
      <c r="I205" t="s">
        <v>4</v>
      </c>
      <c r="J205" t="s">
        <v>432</v>
      </c>
      <c r="K205">
        <v>1726.5188789957999</v>
      </c>
      <c r="L205">
        <v>56.415224676183001</v>
      </c>
      <c r="M205">
        <v>322.21939860657699</v>
      </c>
      <c r="N205">
        <v>1173.1033777253899</v>
      </c>
      <c r="O205">
        <v>401.71087565222001</v>
      </c>
      <c r="P205">
        <v>9.1245546797552795</v>
      </c>
      <c r="Q205">
        <v>2688.5493477616501</v>
      </c>
      <c r="R205">
        <v>640.71536043966501</v>
      </c>
      <c r="S205">
        <v>204.038339483774</v>
      </c>
      <c r="T205">
        <v>1441.34349055555</v>
      </c>
      <c r="U205">
        <v>300.93940249164098</v>
      </c>
      <c r="V205">
        <v>78.910844045641099</v>
      </c>
      <c r="W205">
        <v>10477.442928124399</v>
      </c>
      <c r="X205">
        <v>36.106212894594698</v>
      </c>
      <c r="Y205">
        <v>322.21939860657699</v>
      </c>
      <c r="Z205">
        <v>6196.07879537388</v>
      </c>
      <c r="AA205">
        <v>225.43339798503101</v>
      </c>
      <c r="AB205">
        <v>10.3665607229286</v>
      </c>
      <c r="AC205">
        <v>13445.6633787672</v>
      </c>
      <c r="AD205">
        <v>275.54428326633399</v>
      </c>
      <c r="AE205">
        <v>135.468040232395</v>
      </c>
      <c r="AF205">
        <v>9980.8956364053192</v>
      </c>
      <c r="AG205">
        <v>170.812108155652</v>
      </c>
      <c r="AH205">
        <v>95.188616643601307</v>
      </c>
      <c r="AI205">
        <v>1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1</v>
      </c>
      <c r="AP205">
        <v>0</v>
      </c>
      <c r="AQ205">
        <v>0</v>
      </c>
      <c r="AR205">
        <v>0</v>
      </c>
      <c r="AS205">
        <v>0</v>
      </c>
      <c r="AT205">
        <v>0</v>
      </c>
    </row>
    <row r="206" spans="1:47" x14ac:dyDescent="0.35">
      <c r="A206" s="28">
        <f t="shared" si="3"/>
        <v>203</v>
      </c>
      <c r="B206" t="s">
        <v>433</v>
      </c>
      <c r="C206">
        <v>4</v>
      </c>
      <c r="D206">
        <v>4</v>
      </c>
      <c r="E206" s="9">
        <v>77.69</v>
      </c>
      <c r="F206" s="10">
        <v>0.76223249595804299</v>
      </c>
      <c r="G206" s="11">
        <v>2.2272932007974999</v>
      </c>
      <c r="H206" t="s">
        <v>3</v>
      </c>
      <c r="I206" t="s">
        <v>6</v>
      </c>
      <c r="J206" t="s">
        <v>434</v>
      </c>
      <c r="K206">
        <v>2096.8910022728601</v>
      </c>
      <c r="L206">
        <v>16080.3803563494</v>
      </c>
      <c r="M206">
        <v>7158.3788089547597</v>
      </c>
      <c r="N206">
        <v>5492.9501067878</v>
      </c>
      <c r="O206">
        <v>2445.2540893104201</v>
      </c>
      <c r="P206">
        <v>12441.6507072493</v>
      </c>
      <c r="Q206">
        <v>1563.7592109472901</v>
      </c>
      <c r="R206">
        <v>5283.1360713887798</v>
      </c>
      <c r="S206">
        <v>5802.2462738137601</v>
      </c>
      <c r="T206">
        <v>2533.6563994742701</v>
      </c>
      <c r="U206">
        <v>4434.2051011693902</v>
      </c>
      <c r="V206">
        <v>4407.2238085133804</v>
      </c>
      <c r="W206">
        <v>12725.059696763899</v>
      </c>
      <c r="X206">
        <v>10291.577139061201</v>
      </c>
      <c r="Y206">
        <v>7158.3788089547597</v>
      </c>
      <c r="Z206">
        <v>29012.576663709599</v>
      </c>
      <c r="AA206">
        <v>1372.23553481105</v>
      </c>
      <c r="AB206">
        <v>14135.16955916</v>
      </c>
      <c r="AC206">
        <v>7820.4924798381899</v>
      </c>
      <c r="AD206">
        <v>2272.05094816268</v>
      </c>
      <c r="AE206">
        <v>3852.3099808003299</v>
      </c>
      <c r="AF206">
        <v>17544.8533034385</v>
      </c>
      <c r="AG206">
        <v>2516.8386560690601</v>
      </c>
      <c r="AH206">
        <v>5316.34837575034</v>
      </c>
      <c r="AI206">
        <v>1</v>
      </c>
      <c r="AJ206">
        <v>2</v>
      </c>
      <c r="AK206">
        <v>2</v>
      </c>
      <c r="AL206">
        <v>2</v>
      </c>
      <c r="AM206">
        <v>0</v>
      </c>
      <c r="AN206">
        <v>1</v>
      </c>
      <c r="AO206">
        <v>0</v>
      </c>
      <c r="AP206">
        <v>0</v>
      </c>
      <c r="AQ206">
        <v>0</v>
      </c>
      <c r="AR206">
        <v>1</v>
      </c>
      <c r="AS206">
        <v>0</v>
      </c>
      <c r="AT206">
        <v>1</v>
      </c>
    </row>
    <row r="207" spans="1:47" x14ac:dyDescent="0.35">
      <c r="A207" s="28">
        <f t="shared" si="3"/>
        <v>204</v>
      </c>
      <c r="B207" t="s">
        <v>435</v>
      </c>
      <c r="C207">
        <v>1</v>
      </c>
      <c r="D207">
        <v>1</v>
      </c>
      <c r="E207" s="9">
        <v>39.130000000000003</v>
      </c>
      <c r="F207" s="10">
        <v>0.78120516556375696</v>
      </c>
      <c r="G207" s="11">
        <v>2.22349313570593</v>
      </c>
      <c r="H207" t="s">
        <v>4</v>
      </c>
      <c r="I207" t="s">
        <v>6</v>
      </c>
      <c r="J207" t="s">
        <v>436</v>
      </c>
      <c r="K207">
        <v>604.180441440972</v>
      </c>
      <c r="L207">
        <v>163.75451633868201</v>
      </c>
      <c r="M207">
        <v>56.658203150686496</v>
      </c>
      <c r="N207">
        <v>518.09650313997201</v>
      </c>
      <c r="O207">
        <v>662.87436398588295</v>
      </c>
      <c r="P207">
        <v>0</v>
      </c>
      <c r="Q207">
        <v>619.97179957573701</v>
      </c>
      <c r="R207">
        <v>191.24872650835999</v>
      </c>
      <c r="S207">
        <v>348.774093777536</v>
      </c>
      <c r="T207">
        <v>424.04484838033699</v>
      </c>
      <c r="U207">
        <v>35.533645917229897</v>
      </c>
      <c r="V207">
        <v>71.554634994020006</v>
      </c>
      <c r="W207">
        <v>3666.4910940149598</v>
      </c>
      <c r="X207">
        <v>104.80425210239299</v>
      </c>
      <c r="Y207">
        <v>56.658203150686496</v>
      </c>
      <c r="Z207">
        <v>2736.4738845841098</v>
      </c>
      <c r="AA207">
        <v>371.99396224431803</v>
      </c>
      <c r="AB207">
        <v>0</v>
      </c>
      <c r="AC207">
        <v>3100.53156672164</v>
      </c>
      <c r="AD207">
        <v>82.247900589090904</v>
      </c>
      <c r="AE207">
        <v>231.56306352723399</v>
      </c>
      <c r="AF207">
        <v>2936.3905304821801</v>
      </c>
      <c r="AG207">
        <v>20.168767929108501</v>
      </c>
      <c r="AH207">
        <v>86.3149647161178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1</v>
      </c>
      <c r="AS207">
        <v>0</v>
      </c>
      <c r="AT207">
        <v>0</v>
      </c>
    </row>
    <row r="208" spans="1:47" x14ac:dyDescent="0.35">
      <c r="A208" s="28">
        <f t="shared" si="3"/>
        <v>205</v>
      </c>
      <c r="B208" t="s">
        <v>437</v>
      </c>
      <c r="C208">
        <v>1</v>
      </c>
      <c r="D208">
        <v>1</v>
      </c>
      <c r="E208" s="9">
        <v>14.13</v>
      </c>
      <c r="F208" s="10">
        <v>0.75542177076039696</v>
      </c>
      <c r="G208" s="11">
        <v>2.2192783229003701</v>
      </c>
      <c r="H208" t="s">
        <v>6</v>
      </c>
      <c r="I208" t="s">
        <v>4</v>
      </c>
      <c r="J208" t="s">
        <v>438</v>
      </c>
      <c r="K208">
        <v>268.51409334372602</v>
      </c>
      <c r="L208">
        <v>82.820193696528094</v>
      </c>
      <c r="M208">
        <v>65.0881228268249</v>
      </c>
      <c r="N208">
        <v>263.07645026140602</v>
      </c>
      <c r="O208">
        <v>36.150925867523</v>
      </c>
      <c r="P208">
        <v>22.360016474871401</v>
      </c>
      <c r="Q208">
        <v>240.09279050485301</v>
      </c>
      <c r="R208">
        <v>126.101689208651</v>
      </c>
      <c r="S208">
        <v>1.10416025999643</v>
      </c>
      <c r="T208">
        <v>562.38677325573303</v>
      </c>
      <c r="U208">
        <v>42.655066024927102</v>
      </c>
      <c r="V208">
        <v>108.650090043004</v>
      </c>
      <c r="W208">
        <v>1629.4875906843799</v>
      </c>
      <c r="X208">
        <v>53.005612629259701</v>
      </c>
      <c r="Y208">
        <v>65.0881228268249</v>
      </c>
      <c r="Z208">
        <v>1389.5130181856</v>
      </c>
      <c r="AA208">
        <v>20.287292559328598</v>
      </c>
      <c r="AB208">
        <v>25.4035924697484</v>
      </c>
      <c r="AC208">
        <v>1200.7244142588499</v>
      </c>
      <c r="AD208">
        <v>54.230945154535398</v>
      </c>
      <c r="AE208">
        <v>0.73308980509568999</v>
      </c>
      <c r="AF208">
        <v>3894.3691964756299</v>
      </c>
      <c r="AG208">
        <v>24.2108600299978</v>
      </c>
      <c r="AH208">
        <v>131.06249077014601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1</v>
      </c>
      <c r="AS208">
        <v>0</v>
      </c>
      <c r="AT208">
        <v>0</v>
      </c>
    </row>
    <row r="209" spans="1:46" x14ac:dyDescent="0.35">
      <c r="A209" s="28">
        <f t="shared" si="3"/>
        <v>206</v>
      </c>
      <c r="B209" t="s">
        <v>439</v>
      </c>
      <c r="C209">
        <v>6</v>
      </c>
      <c r="D209">
        <v>6</v>
      </c>
      <c r="E209" s="9">
        <v>155.47999999999999</v>
      </c>
      <c r="F209" s="10">
        <v>0.91452894458553502</v>
      </c>
      <c r="G209" s="11">
        <v>2.2043281325178499</v>
      </c>
      <c r="H209" t="s">
        <v>5</v>
      </c>
      <c r="I209" t="s">
        <v>4</v>
      </c>
      <c r="J209" t="s">
        <v>440</v>
      </c>
      <c r="K209">
        <v>7429.4593117208797</v>
      </c>
      <c r="L209">
        <v>324.97306427381602</v>
      </c>
      <c r="M209">
        <v>1359.12948928741</v>
      </c>
      <c r="N209">
        <v>5557.9939976498499</v>
      </c>
      <c r="O209">
        <v>337.06141724124097</v>
      </c>
      <c r="P209">
        <v>678.87734867378799</v>
      </c>
      <c r="Q209">
        <v>9568.4789799756909</v>
      </c>
      <c r="R209">
        <v>4512.2285619323602</v>
      </c>
      <c r="S209">
        <v>410.39739009880799</v>
      </c>
      <c r="T209">
        <v>8965.8943241112793</v>
      </c>
      <c r="U209">
        <v>734.727566704325</v>
      </c>
      <c r="V209">
        <v>709.522685451082</v>
      </c>
      <c r="W209">
        <v>45085.945408632397</v>
      </c>
      <c r="X209">
        <v>207.985463339522</v>
      </c>
      <c r="Y209">
        <v>1359.12948928741</v>
      </c>
      <c r="Z209">
        <v>29356.124453777698</v>
      </c>
      <c r="AA209">
        <v>189.153207502719</v>
      </c>
      <c r="AB209">
        <v>771.28402485899096</v>
      </c>
      <c r="AC209">
        <v>47852.775147562003</v>
      </c>
      <c r="AD209">
        <v>1940.5165878626001</v>
      </c>
      <c r="AE209">
        <v>272.47688005026498</v>
      </c>
      <c r="AF209">
        <v>62086.280003596599</v>
      </c>
      <c r="AG209">
        <v>417.02868932998501</v>
      </c>
      <c r="AH209">
        <v>855.88341782630096</v>
      </c>
      <c r="AI209">
        <v>5</v>
      </c>
      <c r="AJ209">
        <v>0</v>
      </c>
      <c r="AK209">
        <v>0</v>
      </c>
      <c r="AL209">
        <v>6</v>
      </c>
      <c r="AM209">
        <v>0</v>
      </c>
      <c r="AN209">
        <v>0</v>
      </c>
      <c r="AO209">
        <v>3</v>
      </c>
      <c r="AP209">
        <v>0</v>
      </c>
      <c r="AQ209">
        <v>0</v>
      </c>
      <c r="AR209">
        <v>4</v>
      </c>
      <c r="AS209">
        <v>0</v>
      </c>
      <c r="AT209">
        <v>0</v>
      </c>
    </row>
    <row r="210" spans="1:46" x14ac:dyDescent="0.35">
      <c r="A210" s="28">
        <f t="shared" si="3"/>
        <v>207</v>
      </c>
      <c r="B210" t="s">
        <v>441</v>
      </c>
      <c r="C210">
        <v>3</v>
      </c>
      <c r="D210">
        <v>1</v>
      </c>
      <c r="E210" s="9">
        <v>76.58</v>
      </c>
      <c r="F210" s="10">
        <v>0.21591561202169701</v>
      </c>
      <c r="G210" s="11">
        <v>2.2037693047762499</v>
      </c>
      <c r="H210" t="s">
        <v>5</v>
      </c>
      <c r="I210" t="s">
        <v>3</v>
      </c>
      <c r="J210" t="s">
        <v>442</v>
      </c>
      <c r="K210">
        <v>406.79317064938903</v>
      </c>
      <c r="L210">
        <v>164.06027487389301</v>
      </c>
      <c r="M210">
        <v>312.00053624947998</v>
      </c>
      <c r="N210">
        <v>407.80792351068601</v>
      </c>
      <c r="O210">
        <v>304.99328180267503</v>
      </c>
      <c r="P210">
        <v>709.57038617994397</v>
      </c>
      <c r="Q210">
        <v>792.75979116015196</v>
      </c>
      <c r="R210">
        <v>517.81894634293405</v>
      </c>
      <c r="S210">
        <v>635.02776812721595</v>
      </c>
      <c r="T210">
        <v>820.65933979334204</v>
      </c>
      <c r="U210">
        <v>514.81367550714504</v>
      </c>
      <c r="V210">
        <v>256.34508569167099</v>
      </c>
      <c r="W210">
        <v>2468.6392259485401</v>
      </c>
      <c r="X210">
        <v>104.99994010736</v>
      </c>
      <c r="Y210">
        <v>312.00053624947998</v>
      </c>
      <c r="Z210">
        <v>2153.95341572489</v>
      </c>
      <c r="AA210">
        <v>171.15710837489999</v>
      </c>
      <c r="AB210">
        <v>806.15490330138095</v>
      </c>
      <c r="AC210">
        <v>3964.6589715883301</v>
      </c>
      <c r="AD210">
        <v>222.69178989853199</v>
      </c>
      <c r="AE210">
        <v>421.61667978182697</v>
      </c>
      <c r="AF210">
        <v>5682.83360433502</v>
      </c>
      <c r="AG210">
        <v>292.20636610780002</v>
      </c>
      <c r="AH210">
        <v>309.22409189112602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1</v>
      </c>
      <c r="AP210">
        <v>0</v>
      </c>
      <c r="AQ210">
        <v>0</v>
      </c>
      <c r="AR210">
        <v>1</v>
      </c>
      <c r="AS210">
        <v>0</v>
      </c>
      <c r="AT210">
        <v>0</v>
      </c>
    </row>
    <row r="211" spans="1:46" x14ac:dyDescent="0.35">
      <c r="A211" s="28">
        <f t="shared" si="3"/>
        <v>208</v>
      </c>
      <c r="B211" t="s">
        <v>443</v>
      </c>
      <c r="C211">
        <v>1</v>
      </c>
      <c r="D211">
        <v>1</v>
      </c>
      <c r="E211" s="9">
        <v>13.14</v>
      </c>
      <c r="F211" s="10">
        <v>0.60609418682409899</v>
      </c>
      <c r="G211" s="11">
        <v>2.1961072247909899</v>
      </c>
      <c r="H211" t="s">
        <v>4</v>
      </c>
      <c r="I211" t="s">
        <v>3</v>
      </c>
      <c r="J211" t="s">
        <v>444</v>
      </c>
      <c r="K211">
        <v>363.17720412064699</v>
      </c>
      <c r="L211">
        <v>271.01862464911801</v>
      </c>
      <c r="M211">
        <v>96.846252490464707</v>
      </c>
      <c r="N211">
        <v>283.12879790797098</v>
      </c>
      <c r="O211">
        <v>933.94293761090398</v>
      </c>
      <c r="P211">
        <v>388.37506076295898</v>
      </c>
      <c r="Q211">
        <v>636.79984169335398</v>
      </c>
      <c r="R211">
        <v>150.71837653950101</v>
      </c>
      <c r="S211">
        <v>764.29543723690904</v>
      </c>
      <c r="T211">
        <v>705.43958368953997</v>
      </c>
      <c r="U211">
        <v>352.40884285354701</v>
      </c>
      <c r="V211">
        <v>145.595960768856</v>
      </c>
      <c r="W211">
        <v>2203.9541387367099</v>
      </c>
      <c r="X211">
        <v>173.454173339709</v>
      </c>
      <c r="Y211">
        <v>96.846252490464707</v>
      </c>
      <c r="Z211">
        <v>1495.4251896186499</v>
      </c>
      <c r="AA211">
        <v>524.11309404533904</v>
      </c>
      <c r="AB211">
        <v>441.23946778499499</v>
      </c>
      <c r="AC211">
        <v>3184.6900330059102</v>
      </c>
      <c r="AD211">
        <v>64.817529909294095</v>
      </c>
      <c r="AE211">
        <v>507.44191166719202</v>
      </c>
      <c r="AF211">
        <v>4884.9694113376499</v>
      </c>
      <c r="AG211">
        <v>200.02597493753001</v>
      </c>
      <c r="AH211">
        <v>175.629576164051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1</v>
      </c>
      <c r="AS211">
        <v>0</v>
      </c>
      <c r="AT211">
        <v>0</v>
      </c>
    </row>
    <row r="212" spans="1:46" s="24" customFormat="1" x14ac:dyDescent="0.35">
      <c r="A212" s="28">
        <f t="shared" si="3"/>
        <v>209</v>
      </c>
      <c r="B212" s="24" t="s">
        <v>445</v>
      </c>
      <c r="C212" s="24">
        <v>7</v>
      </c>
      <c r="D212" s="24">
        <v>7</v>
      </c>
      <c r="E212" s="25">
        <v>336.54</v>
      </c>
      <c r="F212" s="26">
        <v>0.22789399668094301</v>
      </c>
      <c r="G212" s="27">
        <v>2.18982727057046</v>
      </c>
      <c r="H212" s="24" t="s">
        <v>5</v>
      </c>
      <c r="I212" s="24" t="s">
        <v>3</v>
      </c>
      <c r="J212" s="24" t="s">
        <v>446</v>
      </c>
      <c r="K212" s="24">
        <v>99862.3182940142</v>
      </c>
      <c r="L212" s="24">
        <v>43817.0782826082</v>
      </c>
      <c r="M212" s="24">
        <v>47699.483686056999</v>
      </c>
      <c r="N212" s="24">
        <v>102630.218707925</v>
      </c>
      <c r="O212" s="24">
        <v>35979.1942165328</v>
      </c>
      <c r="P212" s="24">
        <v>64590.019385222302</v>
      </c>
      <c r="Q212" s="24">
        <v>129596.17851184</v>
      </c>
      <c r="R212" s="24">
        <v>58510.863864550898</v>
      </c>
      <c r="S212" s="24">
        <v>230979.64863406401</v>
      </c>
      <c r="T212" s="24">
        <v>112107.810813023</v>
      </c>
      <c r="U212" s="24">
        <v>97072.390152118605</v>
      </c>
      <c r="V212" s="24">
        <v>139242.28948106201</v>
      </c>
      <c r="W212" s="24">
        <v>606018.12892094697</v>
      </c>
      <c r="X212" s="24">
        <v>28043.294447055199</v>
      </c>
      <c r="Y212" s="24">
        <v>47699.483686056999</v>
      </c>
      <c r="Z212" s="24">
        <v>542070.65973482595</v>
      </c>
      <c r="AA212" s="24">
        <v>20190.919640468801</v>
      </c>
      <c r="AB212" s="24">
        <v>73381.812214642894</v>
      </c>
      <c r="AC212" s="24">
        <v>648121.48339235398</v>
      </c>
      <c r="AD212" s="24">
        <v>25163.020964236599</v>
      </c>
      <c r="AE212" s="24">
        <v>153355.29789739501</v>
      </c>
      <c r="AF212" s="24">
        <v>776314.85283176205</v>
      </c>
      <c r="AG212" s="24">
        <v>55097.9348942246</v>
      </c>
      <c r="AH212" s="24">
        <v>167965.26604536199</v>
      </c>
      <c r="AI212" s="24">
        <v>8</v>
      </c>
      <c r="AJ212" s="24">
        <v>0</v>
      </c>
      <c r="AK212" s="24">
        <v>3</v>
      </c>
      <c r="AL212" s="24">
        <v>10</v>
      </c>
      <c r="AM212" s="24">
        <v>0</v>
      </c>
      <c r="AN212" s="24">
        <v>3</v>
      </c>
      <c r="AO212" s="24">
        <v>7</v>
      </c>
      <c r="AP212" s="24">
        <v>1</v>
      </c>
      <c r="AQ212" s="24">
        <v>2</v>
      </c>
      <c r="AR212" s="24">
        <v>9</v>
      </c>
      <c r="AS212" s="24">
        <v>5</v>
      </c>
      <c r="AT212" s="24">
        <v>3</v>
      </c>
    </row>
    <row r="213" spans="1:46" x14ac:dyDescent="0.35">
      <c r="A213" s="28">
        <f t="shared" si="3"/>
        <v>210</v>
      </c>
      <c r="B213" t="s">
        <v>447</v>
      </c>
      <c r="C213">
        <v>1</v>
      </c>
      <c r="D213">
        <v>1</v>
      </c>
      <c r="E213" s="9">
        <v>20.81</v>
      </c>
      <c r="F213" s="10">
        <v>0.59195168186090197</v>
      </c>
      <c r="G213" s="11">
        <v>2.18950048602089</v>
      </c>
      <c r="H213" t="s">
        <v>6</v>
      </c>
      <c r="I213" t="s">
        <v>4</v>
      </c>
      <c r="J213" t="s">
        <v>448</v>
      </c>
      <c r="K213">
        <v>230.92825148660401</v>
      </c>
      <c r="L213">
        <v>7.6854751384201796</v>
      </c>
      <c r="M213">
        <v>6.6537140884407799</v>
      </c>
      <c r="N213">
        <v>190.89202708492201</v>
      </c>
      <c r="O213">
        <v>0</v>
      </c>
      <c r="P213">
        <v>18.470444338424102</v>
      </c>
      <c r="Q213">
        <v>326.32088784909598</v>
      </c>
      <c r="R213">
        <v>44.402279301310401</v>
      </c>
      <c r="S213">
        <v>76.944152815899102</v>
      </c>
      <c r="T213">
        <v>458.39923293595098</v>
      </c>
      <c r="U213">
        <v>0</v>
      </c>
      <c r="V213">
        <v>0</v>
      </c>
      <c r="W213">
        <v>1401.39653546663</v>
      </c>
      <c r="X213">
        <v>4.9187679945740603</v>
      </c>
      <c r="Y213">
        <v>6.6537140884407799</v>
      </c>
      <c r="Z213">
        <v>1008.25047790775</v>
      </c>
      <c r="AA213">
        <v>0</v>
      </c>
      <c r="AB213">
        <v>20.984583854659</v>
      </c>
      <c r="AC213">
        <v>1631.95844447947</v>
      </c>
      <c r="AD213">
        <v>19.095521944527</v>
      </c>
      <c r="AE213">
        <v>51.085857764200803</v>
      </c>
      <c r="AF213">
        <v>3174.2849180097201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1</v>
      </c>
      <c r="AS213">
        <v>0</v>
      </c>
      <c r="AT213">
        <v>0</v>
      </c>
    </row>
    <row r="214" spans="1:46" x14ac:dyDescent="0.35">
      <c r="A214" s="28">
        <f t="shared" si="3"/>
        <v>211</v>
      </c>
      <c r="B214" t="s">
        <v>449</v>
      </c>
      <c r="C214">
        <v>6</v>
      </c>
      <c r="D214">
        <v>5</v>
      </c>
      <c r="E214" s="9">
        <v>234.64</v>
      </c>
      <c r="F214" s="10">
        <v>0.951782639261329</v>
      </c>
      <c r="G214" s="11">
        <v>2.1881068842933602</v>
      </c>
      <c r="H214" t="s">
        <v>6</v>
      </c>
      <c r="I214" t="s">
        <v>4</v>
      </c>
      <c r="J214" t="s">
        <v>450</v>
      </c>
      <c r="K214">
        <v>36920.716018592597</v>
      </c>
      <c r="L214">
        <v>4141.5891621862602</v>
      </c>
      <c r="M214">
        <v>8505.1597512983899</v>
      </c>
      <c r="N214">
        <v>29259.400130620099</v>
      </c>
      <c r="O214">
        <v>7103.9041158721202</v>
      </c>
      <c r="P214">
        <v>6748.8579995207401</v>
      </c>
      <c r="Q214">
        <v>39663.933438487999</v>
      </c>
      <c r="R214">
        <v>7417.9598941920804</v>
      </c>
      <c r="S214">
        <v>5942.6369367939396</v>
      </c>
      <c r="T214">
        <v>78252.352273220997</v>
      </c>
      <c r="U214">
        <v>7359.6534184944703</v>
      </c>
      <c r="V214">
        <v>8722.0133155575604</v>
      </c>
      <c r="W214">
        <v>224054.71475370601</v>
      </c>
      <c r="X214">
        <v>2650.65150179174</v>
      </c>
      <c r="Y214">
        <v>8505.1597512983899</v>
      </c>
      <c r="Z214">
        <v>154541.83506505401</v>
      </c>
      <c r="AA214">
        <v>3986.5917028030799</v>
      </c>
      <c r="AB214">
        <v>7667.4915892257704</v>
      </c>
      <c r="AC214">
        <v>198362.69612672101</v>
      </c>
      <c r="AD214">
        <v>3190.1474017119999</v>
      </c>
      <c r="AE214">
        <v>3945.5201491881398</v>
      </c>
      <c r="AF214">
        <v>541875.38672076096</v>
      </c>
      <c r="AG214">
        <v>4177.31245991593</v>
      </c>
      <c r="AH214">
        <v>10521.1950511491</v>
      </c>
      <c r="AI214">
        <v>5</v>
      </c>
      <c r="AJ214">
        <v>0</v>
      </c>
      <c r="AK214">
        <v>1</v>
      </c>
      <c r="AL214">
        <v>7</v>
      </c>
      <c r="AM214">
        <v>0</v>
      </c>
      <c r="AN214">
        <v>3</v>
      </c>
      <c r="AO214">
        <v>6</v>
      </c>
      <c r="AP214">
        <v>0</v>
      </c>
      <c r="AQ214">
        <v>0</v>
      </c>
      <c r="AR214">
        <v>6</v>
      </c>
      <c r="AS214">
        <v>0</v>
      </c>
      <c r="AT214">
        <v>0</v>
      </c>
    </row>
    <row r="215" spans="1:46" x14ac:dyDescent="0.35">
      <c r="A215" s="28">
        <f t="shared" si="3"/>
        <v>212</v>
      </c>
      <c r="B215" t="s">
        <v>451</v>
      </c>
      <c r="C215">
        <v>1</v>
      </c>
      <c r="D215">
        <v>1</v>
      </c>
      <c r="E215" s="9">
        <v>13.7</v>
      </c>
      <c r="F215" s="10">
        <v>0.79345915729802796</v>
      </c>
      <c r="G215" s="11">
        <v>2.17730868952729</v>
      </c>
      <c r="H215" t="s">
        <v>4</v>
      </c>
      <c r="I215" t="s">
        <v>6</v>
      </c>
      <c r="J215" t="s">
        <v>452</v>
      </c>
      <c r="K215">
        <v>647.92139912990694</v>
      </c>
      <c r="L215">
        <v>5864.7639609256403</v>
      </c>
      <c r="M215">
        <v>4099.2088878633303</v>
      </c>
      <c r="N215">
        <v>1317.67577565289</v>
      </c>
      <c r="O215">
        <v>14395.880836616499</v>
      </c>
      <c r="P215">
        <v>7199.6073203926499</v>
      </c>
      <c r="Q215">
        <v>1424.2586978387901</v>
      </c>
      <c r="R215">
        <v>9268.0613906609997</v>
      </c>
      <c r="S215">
        <v>7871.8852342277496</v>
      </c>
      <c r="T215">
        <v>717.51635521017499</v>
      </c>
      <c r="U215">
        <v>5983.3547383286996</v>
      </c>
      <c r="V215">
        <v>3822.7464545253101</v>
      </c>
      <c r="W215">
        <v>3931.9346946513301</v>
      </c>
      <c r="X215">
        <v>3753.4977014657602</v>
      </c>
      <c r="Y215">
        <v>4099.2088878633303</v>
      </c>
      <c r="Z215">
        <v>6959.6789914042101</v>
      </c>
      <c r="AA215">
        <v>8078.7265933911603</v>
      </c>
      <c r="AB215">
        <v>8179.5955076783403</v>
      </c>
      <c r="AC215">
        <v>7122.8385788659698</v>
      </c>
      <c r="AD215">
        <v>3985.7969557740098</v>
      </c>
      <c r="AE215">
        <v>5226.4141548748903</v>
      </c>
      <c r="AF215">
        <v>4968.5976352565003</v>
      </c>
      <c r="AG215">
        <v>3396.1303446311599</v>
      </c>
      <c r="AH215">
        <v>4611.3047095913798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</v>
      </c>
      <c r="AR215">
        <v>0</v>
      </c>
      <c r="AS215">
        <v>0</v>
      </c>
      <c r="AT215">
        <v>0</v>
      </c>
    </row>
    <row r="216" spans="1:46" x14ac:dyDescent="0.35">
      <c r="A216" s="28">
        <f t="shared" si="3"/>
        <v>213</v>
      </c>
      <c r="B216" t="s">
        <v>453</v>
      </c>
      <c r="C216">
        <v>1</v>
      </c>
      <c r="D216">
        <v>1</v>
      </c>
      <c r="E216" s="9">
        <v>16.68</v>
      </c>
      <c r="F216" s="10">
        <v>0.80313358818396696</v>
      </c>
      <c r="G216" s="11">
        <v>2.1658963090721599</v>
      </c>
      <c r="H216" t="s">
        <v>4</v>
      </c>
      <c r="I216" t="s">
        <v>6</v>
      </c>
      <c r="J216" t="s">
        <v>454</v>
      </c>
      <c r="K216">
        <v>10985.1726520263</v>
      </c>
      <c r="L216">
        <v>72020.712526670599</v>
      </c>
      <c r="M216">
        <v>49843.891166572299</v>
      </c>
      <c r="N216">
        <v>17681.969864283801</v>
      </c>
      <c r="O216">
        <v>145684.28981468099</v>
      </c>
      <c r="P216">
        <v>69750.783074735795</v>
      </c>
      <c r="Q216">
        <v>16397.869955038401</v>
      </c>
      <c r="R216">
        <v>94076.189886763095</v>
      </c>
      <c r="S216">
        <v>98599.134024618295</v>
      </c>
      <c r="T216">
        <v>10105.372290327001</v>
      </c>
      <c r="U216">
        <v>54740.981631309602</v>
      </c>
      <c r="V216">
        <v>42784.395425530602</v>
      </c>
      <c r="W216">
        <v>66663.921789341999</v>
      </c>
      <c r="X216">
        <v>46093.854881095402</v>
      </c>
      <c r="Y216">
        <v>49843.891166572299</v>
      </c>
      <c r="Z216">
        <v>93392.347696551602</v>
      </c>
      <c r="AA216">
        <v>81755.577148955301</v>
      </c>
      <c r="AB216">
        <v>79245.043028824497</v>
      </c>
      <c r="AC216">
        <v>82007.138804354705</v>
      </c>
      <c r="AD216">
        <v>40458.147120099697</v>
      </c>
      <c r="AE216">
        <v>65463.341295171398</v>
      </c>
      <c r="AF216">
        <v>69976.8423402669</v>
      </c>
      <c r="AG216">
        <v>31070.7816840751</v>
      </c>
      <c r="AH216">
        <v>51609.984201075597</v>
      </c>
      <c r="AI216">
        <v>1</v>
      </c>
      <c r="AJ216">
        <v>0</v>
      </c>
      <c r="AK216">
        <v>0</v>
      </c>
      <c r="AL216">
        <v>0</v>
      </c>
      <c r="AM216">
        <v>1</v>
      </c>
      <c r="AN216">
        <v>1</v>
      </c>
      <c r="AO216">
        <v>1</v>
      </c>
      <c r="AP216">
        <v>0</v>
      </c>
      <c r="AQ216">
        <v>1</v>
      </c>
      <c r="AR216">
        <v>0</v>
      </c>
      <c r="AS216">
        <v>0</v>
      </c>
      <c r="AT216">
        <v>0</v>
      </c>
    </row>
    <row r="217" spans="1:46" x14ac:dyDescent="0.35">
      <c r="A217" s="28">
        <f t="shared" si="3"/>
        <v>214</v>
      </c>
      <c r="B217" t="s">
        <v>455</v>
      </c>
      <c r="C217">
        <v>10</v>
      </c>
      <c r="D217">
        <v>10</v>
      </c>
      <c r="E217" s="9">
        <v>303.25</v>
      </c>
      <c r="F217" s="10">
        <v>0.19136488710126401</v>
      </c>
      <c r="G217" s="11">
        <v>2.1562149576330198</v>
      </c>
      <c r="H217" t="s">
        <v>6</v>
      </c>
      <c r="I217" t="s">
        <v>3</v>
      </c>
      <c r="J217" t="s">
        <v>456</v>
      </c>
      <c r="K217">
        <v>21848.207934707301</v>
      </c>
      <c r="L217">
        <v>27749.983244931798</v>
      </c>
      <c r="M217">
        <v>23280.567626747899</v>
      </c>
      <c r="N217">
        <v>14968.465339705701</v>
      </c>
      <c r="O217">
        <v>44556.985078967897</v>
      </c>
      <c r="P217">
        <v>20117.9361399562</v>
      </c>
      <c r="Q217">
        <v>18491.537807654498</v>
      </c>
      <c r="R217">
        <v>32615.901857492499</v>
      </c>
      <c r="S217">
        <v>27977.396434947001</v>
      </c>
      <c r="T217">
        <v>29198.057102419902</v>
      </c>
      <c r="U217">
        <v>81226.982251780195</v>
      </c>
      <c r="V217">
        <v>46717.230477860401</v>
      </c>
      <c r="W217">
        <v>132586.64848821901</v>
      </c>
      <c r="X217">
        <v>17760.2200224142</v>
      </c>
      <c r="Y217">
        <v>23280.567626747899</v>
      </c>
      <c r="Z217">
        <v>79060.202580330399</v>
      </c>
      <c r="AA217">
        <v>25004.631836296499</v>
      </c>
      <c r="AB217">
        <v>22856.3271232925</v>
      </c>
      <c r="AC217">
        <v>92477.749357461696</v>
      </c>
      <c r="AD217">
        <v>14026.704922823799</v>
      </c>
      <c r="AE217">
        <v>18575.151490822998</v>
      </c>
      <c r="AF217">
        <v>202188.27963952499</v>
      </c>
      <c r="AG217">
        <v>46104.139114630001</v>
      </c>
      <c r="AH217">
        <v>56354.086645376097</v>
      </c>
      <c r="AI217">
        <v>9</v>
      </c>
      <c r="AJ217">
        <v>2</v>
      </c>
      <c r="AK217">
        <v>5</v>
      </c>
      <c r="AL217">
        <v>5</v>
      </c>
      <c r="AM217">
        <v>6</v>
      </c>
      <c r="AN217">
        <v>1</v>
      </c>
      <c r="AO217">
        <v>7</v>
      </c>
      <c r="AP217">
        <v>1</v>
      </c>
      <c r="AQ217">
        <v>1</v>
      </c>
      <c r="AR217">
        <v>6</v>
      </c>
      <c r="AS217">
        <v>5</v>
      </c>
      <c r="AT217">
        <v>6</v>
      </c>
    </row>
    <row r="218" spans="1:46" x14ac:dyDescent="0.35">
      <c r="A218" s="28">
        <f t="shared" si="3"/>
        <v>215</v>
      </c>
      <c r="B218" t="s">
        <v>457</v>
      </c>
      <c r="C218">
        <v>2</v>
      </c>
      <c r="D218">
        <v>2</v>
      </c>
      <c r="E218" s="9">
        <v>45.07</v>
      </c>
      <c r="F218" s="10">
        <v>0.50651358964430604</v>
      </c>
      <c r="G218" s="11">
        <v>2.1462050336080098</v>
      </c>
      <c r="H218" t="s">
        <v>6</v>
      </c>
      <c r="I218" t="s">
        <v>3</v>
      </c>
      <c r="J218" t="s">
        <v>458</v>
      </c>
      <c r="K218">
        <v>659.74187460582402</v>
      </c>
      <c r="L218">
        <v>431.42024593743702</v>
      </c>
      <c r="M218">
        <v>983.272835839545</v>
      </c>
      <c r="N218">
        <v>767.00070688065296</v>
      </c>
      <c r="O218">
        <v>1022.3089521278901</v>
      </c>
      <c r="P218">
        <v>2217.7903230402198</v>
      </c>
      <c r="Q218">
        <v>694.854125945541</v>
      </c>
      <c r="R218">
        <v>1080.4906339521699</v>
      </c>
      <c r="S218">
        <v>1007.00049447294</v>
      </c>
      <c r="T218">
        <v>465.49159633642</v>
      </c>
      <c r="U218">
        <v>2043.4099680430299</v>
      </c>
      <c r="V218">
        <v>1943.2611809017501</v>
      </c>
      <c r="W218">
        <v>4003.6676821609999</v>
      </c>
      <c r="X218">
        <v>276.11254472999798</v>
      </c>
      <c r="Y218">
        <v>983.272835839545</v>
      </c>
      <c r="Z218">
        <v>4051.13215610609</v>
      </c>
      <c r="AA218">
        <v>573.70261757172102</v>
      </c>
      <c r="AB218">
        <v>2519.6690536065198</v>
      </c>
      <c r="AC218">
        <v>3475.0244337488498</v>
      </c>
      <c r="AD218">
        <v>464.67282617360098</v>
      </c>
      <c r="AE218">
        <v>668.58210983505103</v>
      </c>
      <c r="AF218">
        <v>3223.3975267524502</v>
      </c>
      <c r="AG218">
        <v>1159.83205116318</v>
      </c>
      <c r="AH218">
        <v>2344.1181731659199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1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2</v>
      </c>
    </row>
    <row r="219" spans="1:46" x14ac:dyDescent="0.35">
      <c r="A219" s="28">
        <f t="shared" si="3"/>
        <v>216</v>
      </c>
      <c r="B219" t="s">
        <v>459</v>
      </c>
      <c r="C219">
        <v>1</v>
      </c>
      <c r="D219">
        <v>1</v>
      </c>
      <c r="E219" s="9">
        <v>13.8</v>
      </c>
      <c r="F219" s="10">
        <v>0.997426904606176</v>
      </c>
      <c r="G219" s="11">
        <v>2.1437423608153798</v>
      </c>
      <c r="H219" t="s">
        <v>5</v>
      </c>
      <c r="I219" t="s">
        <v>6</v>
      </c>
      <c r="J219" t="s">
        <v>460</v>
      </c>
      <c r="K219">
        <v>592.42471765301195</v>
      </c>
      <c r="L219">
        <v>0</v>
      </c>
      <c r="M219">
        <v>28.189805264219402</v>
      </c>
      <c r="N219">
        <v>425.52922399034901</v>
      </c>
      <c r="O219">
        <v>12.8922902277027</v>
      </c>
      <c r="P219">
        <v>0</v>
      </c>
      <c r="Q219">
        <v>704.246437892534</v>
      </c>
      <c r="R219">
        <v>0</v>
      </c>
      <c r="S219">
        <v>43.215013138400302</v>
      </c>
      <c r="T219">
        <v>314.48925971992497</v>
      </c>
      <c r="U219">
        <v>0</v>
      </c>
      <c r="V219">
        <v>34.182047379979899</v>
      </c>
      <c r="W219">
        <v>3595.15105449058</v>
      </c>
      <c r="X219">
        <v>0</v>
      </c>
      <c r="Y219">
        <v>28.189805264219402</v>
      </c>
      <c r="Z219">
        <v>2247.55349924131</v>
      </c>
      <c r="AA219">
        <v>7.23493679159533</v>
      </c>
      <c r="AB219">
        <v>0</v>
      </c>
      <c r="AC219">
        <v>3521.9961826188301</v>
      </c>
      <c r="AD219">
        <v>0</v>
      </c>
      <c r="AE219">
        <v>28.691926984349301</v>
      </c>
      <c r="AF219">
        <v>2177.7490935384699</v>
      </c>
      <c r="AG219">
        <v>0</v>
      </c>
      <c r="AH219">
        <v>41.233139038081902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1</v>
      </c>
      <c r="AP219">
        <v>0</v>
      </c>
      <c r="AQ219">
        <v>0</v>
      </c>
      <c r="AR219">
        <v>0</v>
      </c>
      <c r="AS219">
        <v>0</v>
      </c>
      <c r="AT219">
        <v>0</v>
      </c>
    </row>
    <row r="220" spans="1:46" x14ac:dyDescent="0.35">
      <c r="A220" s="28">
        <f t="shared" si="3"/>
        <v>217</v>
      </c>
      <c r="B220" t="s">
        <v>461</v>
      </c>
      <c r="C220">
        <v>5</v>
      </c>
      <c r="D220">
        <v>5</v>
      </c>
      <c r="E220" s="9">
        <v>103.62</v>
      </c>
      <c r="F220" s="10">
        <v>0.62294347056284805</v>
      </c>
      <c r="G220" s="11">
        <v>2.1296712118261798</v>
      </c>
      <c r="H220" t="s">
        <v>6</v>
      </c>
      <c r="I220" t="s">
        <v>5</v>
      </c>
      <c r="J220" t="s">
        <v>462</v>
      </c>
      <c r="K220">
        <v>4563.9203484776399</v>
      </c>
      <c r="L220">
        <v>4238.2280901947897</v>
      </c>
      <c r="M220">
        <v>5561.4809834770003</v>
      </c>
      <c r="N220">
        <v>2837.1651775181799</v>
      </c>
      <c r="O220">
        <v>7232.6355624135003</v>
      </c>
      <c r="P220">
        <v>8100.0632970377001</v>
      </c>
      <c r="Q220">
        <v>1734.2606579701701</v>
      </c>
      <c r="R220">
        <v>5178.7924402185299</v>
      </c>
      <c r="S220">
        <v>6257.5104421422802</v>
      </c>
      <c r="T220">
        <v>2773.0472401700599</v>
      </c>
      <c r="U220">
        <v>13979.372086004199</v>
      </c>
      <c r="V220">
        <v>11296.550689196099</v>
      </c>
      <c r="W220">
        <v>27696.3174636658</v>
      </c>
      <c r="X220">
        <v>2712.5012192857198</v>
      </c>
      <c r="Y220">
        <v>5561.4809834770003</v>
      </c>
      <c r="Z220">
        <v>14985.293989587901</v>
      </c>
      <c r="AA220">
        <v>4058.83362897506</v>
      </c>
      <c r="AB220">
        <v>9202.6187551498806</v>
      </c>
      <c r="AC220">
        <v>8673.1846813672291</v>
      </c>
      <c r="AD220">
        <v>2227.1772135225701</v>
      </c>
      <c r="AE220">
        <v>4154.5754512385502</v>
      </c>
      <c r="AF220">
        <v>19202.567105146602</v>
      </c>
      <c r="AG220">
        <v>7934.6406516806201</v>
      </c>
      <c r="AH220">
        <v>13626.809419589499</v>
      </c>
      <c r="AI220">
        <v>1</v>
      </c>
      <c r="AJ220">
        <v>0</v>
      </c>
      <c r="AK220">
        <v>0</v>
      </c>
      <c r="AL220">
        <v>1</v>
      </c>
      <c r="AM220">
        <v>2</v>
      </c>
      <c r="AN220">
        <v>1</v>
      </c>
      <c r="AO220">
        <v>0</v>
      </c>
      <c r="AP220">
        <v>1</v>
      </c>
      <c r="AQ220">
        <v>1</v>
      </c>
      <c r="AR220">
        <v>0</v>
      </c>
      <c r="AS220">
        <v>6</v>
      </c>
      <c r="AT220">
        <v>5</v>
      </c>
    </row>
    <row r="221" spans="1:46" x14ac:dyDescent="0.35">
      <c r="A221" s="28">
        <f t="shared" si="3"/>
        <v>218</v>
      </c>
      <c r="B221" t="s">
        <v>463</v>
      </c>
      <c r="C221">
        <v>7</v>
      </c>
      <c r="D221">
        <v>7</v>
      </c>
      <c r="E221" s="9">
        <v>218.43</v>
      </c>
      <c r="F221" s="10">
        <v>0.17546644357275901</v>
      </c>
      <c r="G221" s="11">
        <v>2.1236451989976799</v>
      </c>
      <c r="H221" t="s">
        <v>5</v>
      </c>
      <c r="I221" t="s">
        <v>4</v>
      </c>
      <c r="J221" t="s">
        <v>464</v>
      </c>
      <c r="K221">
        <v>31102.023412164501</v>
      </c>
      <c r="L221">
        <v>12370.7990225586</v>
      </c>
      <c r="M221">
        <v>11005.181646667201</v>
      </c>
      <c r="N221">
        <v>26369.548997806502</v>
      </c>
      <c r="O221">
        <v>14210.1638547976</v>
      </c>
      <c r="P221">
        <v>8418.0056247899593</v>
      </c>
      <c r="Q221">
        <v>44106.462063094703</v>
      </c>
      <c r="R221">
        <v>36915.190519545999</v>
      </c>
      <c r="S221">
        <v>23032.117023717201</v>
      </c>
      <c r="T221">
        <v>30175.516804690498</v>
      </c>
      <c r="U221">
        <v>25366.3841519091</v>
      </c>
      <c r="V221">
        <v>18782.290941604599</v>
      </c>
      <c r="W221">
        <v>188743.76597589199</v>
      </c>
      <c r="X221">
        <v>7917.4142396584602</v>
      </c>
      <c r="Y221">
        <v>11005.181646667201</v>
      </c>
      <c r="Z221">
        <v>139278.26523327001</v>
      </c>
      <c r="AA221">
        <v>7974.5053417086701</v>
      </c>
      <c r="AB221">
        <v>9563.8384050628592</v>
      </c>
      <c r="AC221">
        <v>220580.158672733</v>
      </c>
      <c r="AD221">
        <v>15875.645163818899</v>
      </c>
      <c r="AE221">
        <v>15291.8111542183</v>
      </c>
      <c r="AF221">
        <v>208956.91136477399</v>
      </c>
      <c r="AG221">
        <v>14397.867203162499</v>
      </c>
      <c r="AH221">
        <v>22656.712315672499</v>
      </c>
      <c r="AI221">
        <v>7</v>
      </c>
      <c r="AJ221">
        <v>2</v>
      </c>
      <c r="AK221">
        <v>0</v>
      </c>
      <c r="AL221">
        <v>4</v>
      </c>
      <c r="AM221">
        <v>2</v>
      </c>
      <c r="AN221">
        <v>0</v>
      </c>
      <c r="AO221">
        <v>8</v>
      </c>
      <c r="AP221">
        <v>1</v>
      </c>
      <c r="AQ221">
        <v>1</v>
      </c>
      <c r="AR221">
        <v>5</v>
      </c>
      <c r="AS221">
        <v>0</v>
      </c>
      <c r="AT221">
        <v>3</v>
      </c>
    </row>
    <row r="222" spans="1:46" x14ac:dyDescent="0.35">
      <c r="A222" s="28">
        <f t="shared" si="3"/>
        <v>219</v>
      </c>
      <c r="B222" t="s">
        <v>465</v>
      </c>
      <c r="C222">
        <v>1</v>
      </c>
      <c r="D222">
        <v>1</v>
      </c>
      <c r="E222" s="9">
        <v>32.86</v>
      </c>
      <c r="F222" s="10">
        <v>0.76144087609743505</v>
      </c>
      <c r="G222" s="11">
        <v>2.1222052658575801</v>
      </c>
      <c r="H222" t="s">
        <v>6</v>
      </c>
      <c r="I222" t="s">
        <v>3</v>
      </c>
      <c r="J222" t="s">
        <v>466</v>
      </c>
      <c r="K222">
        <v>291.96254267611499</v>
      </c>
      <c r="L222">
        <v>0</v>
      </c>
      <c r="M222">
        <v>16.323078155524001</v>
      </c>
      <c r="N222">
        <v>258.17545620763502</v>
      </c>
      <c r="O222">
        <v>0</v>
      </c>
      <c r="P222">
        <v>66.578710040347502</v>
      </c>
      <c r="Q222">
        <v>506.80228018163302</v>
      </c>
      <c r="R222">
        <v>0</v>
      </c>
      <c r="S222">
        <v>86.2859345478808</v>
      </c>
      <c r="T222">
        <v>437.93785567362102</v>
      </c>
      <c r="U222">
        <v>50.3519035182915</v>
      </c>
      <c r="V222">
        <v>165.955608725166</v>
      </c>
      <c r="W222">
        <v>1771.78536258943</v>
      </c>
      <c r="X222">
        <v>0</v>
      </c>
      <c r="Y222">
        <v>16.323078155524001</v>
      </c>
      <c r="Z222">
        <v>1363.6270256043599</v>
      </c>
      <c r="AA222">
        <v>0</v>
      </c>
      <c r="AB222">
        <v>75.6411972650954</v>
      </c>
      <c r="AC222">
        <v>2534.56119917871</v>
      </c>
      <c r="AD222">
        <v>0</v>
      </c>
      <c r="AE222">
        <v>57.288186535902</v>
      </c>
      <c r="AF222">
        <v>3032.5956729611898</v>
      </c>
      <c r="AG222">
        <v>28.579556942026699</v>
      </c>
      <c r="AH222">
        <v>200.18902357271</v>
      </c>
      <c r="AI222">
        <v>1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1</v>
      </c>
      <c r="AP222">
        <v>0</v>
      </c>
      <c r="AQ222">
        <v>0</v>
      </c>
      <c r="AR222">
        <v>1</v>
      </c>
      <c r="AS222">
        <v>0</v>
      </c>
      <c r="AT222">
        <v>0</v>
      </c>
    </row>
    <row r="223" spans="1:46" x14ac:dyDescent="0.35">
      <c r="A223" s="28">
        <f t="shared" si="3"/>
        <v>220</v>
      </c>
      <c r="B223" t="s">
        <v>467</v>
      </c>
      <c r="C223">
        <v>3</v>
      </c>
      <c r="D223">
        <v>3</v>
      </c>
      <c r="E223" s="9">
        <v>81.58</v>
      </c>
      <c r="F223" s="10">
        <v>0.53227182886576996</v>
      </c>
      <c r="G223" s="11">
        <v>2.1152761426733702</v>
      </c>
      <c r="H223" t="s">
        <v>6</v>
      </c>
      <c r="I223" t="s">
        <v>5</v>
      </c>
      <c r="J223" t="s">
        <v>468</v>
      </c>
      <c r="K223">
        <v>4959.3126587187799</v>
      </c>
      <c r="L223">
        <v>2422.9797817590402</v>
      </c>
      <c r="M223">
        <v>1996.1088233523801</v>
      </c>
      <c r="N223">
        <v>4775.52668400323</v>
      </c>
      <c r="O223">
        <v>1792.9406026756201</v>
      </c>
      <c r="P223">
        <v>1498.61023288303</v>
      </c>
      <c r="Q223">
        <v>3711.1546766070801</v>
      </c>
      <c r="R223">
        <v>1201.19167639649</v>
      </c>
      <c r="S223">
        <v>384.59056208844999</v>
      </c>
      <c r="T223">
        <v>7112.3817283497701</v>
      </c>
      <c r="U223">
        <v>1228.6148756749501</v>
      </c>
      <c r="V223">
        <v>2863.4876817153299</v>
      </c>
      <c r="W223">
        <v>30095.770151481302</v>
      </c>
      <c r="X223">
        <v>1550.7272077997</v>
      </c>
      <c r="Y223">
        <v>1996.1088233523801</v>
      </c>
      <c r="Z223">
        <v>25223.301019614901</v>
      </c>
      <c r="AA223">
        <v>1006.16815960049</v>
      </c>
      <c r="AB223">
        <v>1702.59640326916</v>
      </c>
      <c r="AC223">
        <v>18559.7993839093</v>
      </c>
      <c r="AD223">
        <v>516.581184055015</v>
      </c>
      <c r="AE223">
        <v>255.34284326079299</v>
      </c>
      <c r="AF223">
        <v>49251.229996240101</v>
      </c>
      <c r="AG223">
        <v>697.35732605257704</v>
      </c>
      <c r="AH223">
        <v>3454.1695060418201</v>
      </c>
      <c r="AI223">
        <v>2</v>
      </c>
      <c r="AJ223">
        <v>0</v>
      </c>
      <c r="AK223">
        <v>2</v>
      </c>
      <c r="AL223">
        <v>3</v>
      </c>
      <c r="AM223">
        <v>0</v>
      </c>
      <c r="AN223">
        <v>0</v>
      </c>
      <c r="AO223">
        <v>2</v>
      </c>
      <c r="AP223">
        <v>0</v>
      </c>
      <c r="AQ223">
        <v>0</v>
      </c>
      <c r="AR223">
        <v>2</v>
      </c>
      <c r="AS223">
        <v>0</v>
      </c>
      <c r="AT223">
        <v>0</v>
      </c>
    </row>
    <row r="224" spans="1:46" x14ac:dyDescent="0.35">
      <c r="A224" s="28">
        <f t="shared" si="3"/>
        <v>221</v>
      </c>
      <c r="B224" t="s">
        <v>469</v>
      </c>
      <c r="C224">
        <v>5</v>
      </c>
      <c r="D224">
        <v>3</v>
      </c>
      <c r="E224" s="9">
        <v>168.53</v>
      </c>
      <c r="F224" s="10">
        <v>0.43429310532383703</v>
      </c>
      <c r="G224" s="11">
        <v>2.1150141433561398</v>
      </c>
      <c r="H224" t="s">
        <v>3</v>
      </c>
      <c r="I224" t="s">
        <v>6</v>
      </c>
      <c r="J224" t="s">
        <v>470</v>
      </c>
      <c r="K224">
        <v>12749.7512036555</v>
      </c>
      <c r="L224">
        <v>6267.7165547230397</v>
      </c>
      <c r="M224">
        <v>5979.1924200002504</v>
      </c>
      <c r="N224">
        <v>12137.856863974601</v>
      </c>
      <c r="O224">
        <v>6382.2687855670301</v>
      </c>
      <c r="P224">
        <v>3226.8754268006101</v>
      </c>
      <c r="Q224">
        <v>10972.5038655551</v>
      </c>
      <c r="R224">
        <v>2574.4558286128699</v>
      </c>
      <c r="S224">
        <v>880.77790357784795</v>
      </c>
      <c r="T224">
        <v>8941.7020772378692</v>
      </c>
      <c r="U224">
        <v>420.48975133852798</v>
      </c>
      <c r="V224">
        <v>2456.4809953857498</v>
      </c>
      <c r="W224">
        <v>77372.331232070501</v>
      </c>
      <c r="X224">
        <v>4011.39071211295</v>
      </c>
      <c r="Y224">
        <v>5979.1924200002504</v>
      </c>
      <c r="Z224">
        <v>64109.539674142099</v>
      </c>
      <c r="AA224">
        <v>3581.6220729602201</v>
      </c>
      <c r="AB224">
        <v>3666.1076875865501</v>
      </c>
      <c r="AC224">
        <v>54874.422714726599</v>
      </c>
      <c r="AD224">
        <v>1107.1633831428501</v>
      </c>
      <c r="AE224">
        <v>584.77860964545596</v>
      </c>
      <c r="AF224">
        <v>61918.755542678198</v>
      </c>
      <c r="AG224">
        <v>238.668450489712</v>
      </c>
      <c r="AH224">
        <v>2963.2052551208599</v>
      </c>
      <c r="AI224">
        <v>2</v>
      </c>
      <c r="AJ224">
        <v>0</v>
      </c>
      <c r="AK224">
        <v>0</v>
      </c>
      <c r="AL224">
        <v>3</v>
      </c>
      <c r="AM224">
        <v>0</v>
      </c>
      <c r="AN224">
        <v>1</v>
      </c>
      <c r="AO224">
        <v>1</v>
      </c>
      <c r="AP224">
        <v>0</v>
      </c>
      <c r="AQ224">
        <v>0</v>
      </c>
      <c r="AR224">
        <v>3</v>
      </c>
      <c r="AS224">
        <v>0</v>
      </c>
      <c r="AT224">
        <v>0</v>
      </c>
    </row>
    <row r="225" spans="1:46" x14ac:dyDescent="0.35">
      <c r="A225" s="28">
        <f t="shared" si="3"/>
        <v>222</v>
      </c>
      <c r="B225" t="s">
        <v>471</v>
      </c>
      <c r="C225">
        <v>3</v>
      </c>
      <c r="D225">
        <v>3</v>
      </c>
      <c r="E225" s="9">
        <v>62.53</v>
      </c>
      <c r="F225" s="10">
        <v>0.49030268694356099</v>
      </c>
      <c r="G225" s="11">
        <v>2.1105978703793702</v>
      </c>
      <c r="H225" t="s">
        <v>5</v>
      </c>
      <c r="I225" t="s">
        <v>6</v>
      </c>
      <c r="J225" t="s">
        <v>472</v>
      </c>
      <c r="K225">
        <v>28676.760106936701</v>
      </c>
      <c r="L225">
        <v>8459.53507858798</v>
      </c>
      <c r="M225">
        <v>10111.472792734899</v>
      </c>
      <c r="N225">
        <v>19380.543379332699</v>
      </c>
      <c r="O225">
        <v>7891.8251446329996</v>
      </c>
      <c r="P225">
        <v>6593.4097198764603</v>
      </c>
      <c r="Q225">
        <v>31976.761829634099</v>
      </c>
      <c r="R225">
        <v>13712.453664381001</v>
      </c>
      <c r="S225">
        <v>2399.5268741753598</v>
      </c>
      <c r="T225">
        <v>19768.722184355502</v>
      </c>
      <c r="U225">
        <v>1153.6291393803599</v>
      </c>
      <c r="V225">
        <v>1862.06585164341</v>
      </c>
      <c r="W225">
        <v>174025.96695536899</v>
      </c>
      <c r="X225">
        <v>5414.1727927166903</v>
      </c>
      <c r="Y225">
        <v>10111.472792734899</v>
      </c>
      <c r="Z225">
        <v>102363.846320471</v>
      </c>
      <c r="AA225">
        <v>4428.7597535660398</v>
      </c>
      <c r="AB225">
        <v>7490.88417256108</v>
      </c>
      <c r="AC225">
        <v>159918.49874811701</v>
      </c>
      <c r="AD225">
        <v>5897.1400563612397</v>
      </c>
      <c r="AE225">
        <v>1593.1280559914201</v>
      </c>
      <c r="AF225">
        <v>136892.804720054</v>
      </c>
      <c r="AG225">
        <v>654.79569539858403</v>
      </c>
      <c r="AH225">
        <v>2246.1738264351502</v>
      </c>
      <c r="AI225">
        <v>2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1</v>
      </c>
      <c r="AS225">
        <v>0</v>
      </c>
      <c r="AT225">
        <v>0</v>
      </c>
    </row>
    <row r="226" spans="1:46" x14ac:dyDescent="0.35">
      <c r="A226" s="28">
        <f t="shared" si="3"/>
        <v>223</v>
      </c>
      <c r="B226" t="s">
        <v>473</v>
      </c>
      <c r="C226">
        <v>3</v>
      </c>
      <c r="D226">
        <v>1</v>
      </c>
      <c r="E226" s="9">
        <v>128.38999999999999</v>
      </c>
      <c r="F226" s="10">
        <v>0.97283236472582901</v>
      </c>
      <c r="G226" s="11">
        <v>2.11035282449141</v>
      </c>
      <c r="H226" t="s">
        <v>6</v>
      </c>
      <c r="I226" t="s">
        <v>4</v>
      </c>
      <c r="J226" t="s">
        <v>474</v>
      </c>
      <c r="K226">
        <v>697.28369206459104</v>
      </c>
      <c r="L226">
        <v>5.9345999105999896</v>
      </c>
      <c r="M226">
        <v>20.117076732191101</v>
      </c>
      <c r="N226">
        <v>654.75408445672201</v>
      </c>
      <c r="O226">
        <v>0</v>
      </c>
      <c r="P226">
        <v>24.216160613126299</v>
      </c>
      <c r="Q226">
        <v>797.35173711326104</v>
      </c>
      <c r="R226">
        <v>531.57665745693805</v>
      </c>
      <c r="S226">
        <v>0.42835681362830902</v>
      </c>
      <c r="T226">
        <v>1417.4750154824101</v>
      </c>
      <c r="U226">
        <v>7.2726743495623101</v>
      </c>
      <c r="V226">
        <v>8.1190845968115308</v>
      </c>
      <c r="W226">
        <v>4231.4915737080601</v>
      </c>
      <c r="X226">
        <v>3.79819328995471</v>
      </c>
      <c r="Y226">
        <v>20.117076732191101</v>
      </c>
      <c r="Z226">
        <v>3458.2697279015201</v>
      </c>
      <c r="AA226">
        <v>0</v>
      </c>
      <c r="AB226">
        <v>27.5123891831287</v>
      </c>
      <c r="AC226">
        <v>3987.62368287042</v>
      </c>
      <c r="AD226">
        <v>228.608393249031</v>
      </c>
      <c r="AE226">
        <v>0.28440075629528999</v>
      </c>
      <c r="AF226">
        <v>9815.6132035458304</v>
      </c>
      <c r="AG226">
        <v>4.1279434573635703</v>
      </c>
      <c r="AH226">
        <v>9.7938938624944498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1</v>
      </c>
      <c r="AP226">
        <v>0</v>
      </c>
      <c r="AQ226">
        <v>0</v>
      </c>
      <c r="AR226">
        <v>0</v>
      </c>
      <c r="AS226">
        <v>0</v>
      </c>
      <c r="AT226">
        <v>0</v>
      </c>
    </row>
    <row r="227" spans="1:46" x14ac:dyDescent="0.35">
      <c r="A227" s="28">
        <f t="shared" si="3"/>
        <v>224</v>
      </c>
      <c r="B227" t="s">
        <v>475</v>
      </c>
      <c r="C227">
        <v>2</v>
      </c>
      <c r="D227">
        <v>2</v>
      </c>
      <c r="E227" s="9">
        <v>45.49</v>
      </c>
      <c r="F227" s="10">
        <v>0.25622969500760301</v>
      </c>
      <c r="G227" s="11">
        <v>2.1102617173187901</v>
      </c>
      <c r="H227" t="s">
        <v>6</v>
      </c>
      <c r="I227" t="s">
        <v>3</v>
      </c>
      <c r="J227" t="s">
        <v>476</v>
      </c>
      <c r="K227">
        <v>1707.24249811767</v>
      </c>
      <c r="L227">
        <v>2280.2317224450599</v>
      </c>
      <c r="M227">
        <v>2032.9402987337501</v>
      </c>
      <c r="N227">
        <v>2215.97696014439</v>
      </c>
      <c r="O227">
        <v>2594.09644091055</v>
      </c>
      <c r="P227">
        <v>4614.5766727987702</v>
      </c>
      <c r="Q227">
        <v>1575.6354226707399</v>
      </c>
      <c r="R227">
        <v>1381.7111246745999</v>
      </c>
      <c r="S227">
        <v>4364.7406781364498</v>
      </c>
      <c r="T227">
        <v>2674.2836079090398</v>
      </c>
      <c r="U227">
        <v>6321.6652659215297</v>
      </c>
      <c r="V227">
        <v>3708.70140863099</v>
      </c>
      <c r="W227">
        <v>10360.4635061392</v>
      </c>
      <c r="X227">
        <v>1459.36726286525</v>
      </c>
      <c r="Y227">
        <v>2032.9402987337501</v>
      </c>
      <c r="Z227">
        <v>11704.3119255274</v>
      </c>
      <c r="AA227">
        <v>1455.7633632046</v>
      </c>
      <c r="AB227">
        <v>5242.6985171468395</v>
      </c>
      <c r="AC227">
        <v>7879.8864222188504</v>
      </c>
      <c r="AD227">
        <v>594.21488079874996</v>
      </c>
      <c r="AE227">
        <v>2897.9007929869099</v>
      </c>
      <c r="AF227">
        <v>18518.656911130602</v>
      </c>
      <c r="AG227">
        <v>3588.1541672045</v>
      </c>
      <c r="AH227">
        <v>4473.7343884900502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2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</row>
    <row r="228" spans="1:46" x14ac:dyDescent="0.35">
      <c r="A228" s="28">
        <f t="shared" si="3"/>
        <v>225</v>
      </c>
      <c r="B228" t="s">
        <v>477</v>
      </c>
      <c r="C228">
        <v>4</v>
      </c>
      <c r="D228">
        <v>4</v>
      </c>
      <c r="E228" s="9">
        <v>108.84</v>
      </c>
      <c r="F228" s="10">
        <v>0.86729318094816199</v>
      </c>
      <c r="G228" s="11">
        <v>2.1036522844816798</v>
      </c>
      <c r="H228" t="s">
        <v>6</v>
      </c>
      <c r="I228" t="s">
        <v>4</v>
      </c>
      <c r="J228" t="s">
        <v>478</v>
      </c>
      <c r="K228">
        <v>4053.8786362748801</v>
      </c>
      <c r="L228">
        <v>472.58547424838798</v>
      </c>
      <c r="M228">
        <v>477.43665861804999</v>
      </c>
      <c r="N228">
        <v>3352.7258636450101</v>
      </c>
      <c r="O228">
        <v>495.88565734747402</v>
      </c>
      <c r="P228">
        <v>520.29032836737804</v>
      </c>
      <c r="Q228">
        <v>3540.8827805977298</v>
      </c>
      <c r="R228">
        <v>115.77418047207701</v>
      </c>
      <c r="S228">
        <v>1021.1869895964099</v>
      </c>
      <c r="T228">
        <v>7009.8303849378699</v>
      </c>
      <c r="U228">
        <v>532.25329636653703</v>
      </c>
      <c r="V228">
        <v>1648.56667477772</v>
      </c>
      <c r="W228">
        <v>24601.110689167301</v>
      </c>
      <c r="X228">
        <v>302.45863314462599</v>
      </c>
      <c r="Y228">
        <v>477.43665861804999</v>
      </c>
      <c r="Z228">
        <v>17708.3742361326</v>
      </c>
      <c r="AA228">
        <v>278.28270411245398</v>
      </c>
      <c r="AB228">
        <v>591.11063190182301</v>
      </c>
      <c r="AC228">
        <v>17708.2551864735</v>
      </c>
      <c r="AD228">
        <v>49.789525191084699</v>
      </c>
      <c r="AE228">
        <v>678.00100971928498</v>
      </c>
      <c r="AF228">
        <v>48541.090974782601</v>
      </c>
      <c r="AG228">
        <v>302.105031353242</v>
      </c>
      <c r="AH228">
        <v>1988.6339211638599</v>
      </c>
      <c r="AI228">
        <v>3</v>
      </c>
      <c r="AJ228">
        <v>0</v>
      </c>
      <c r="AK228">
        <v>0</v>
      </c>
      <c r="AL228">
        <v>3</v>
      </c>
      <c r="AM228">
        <v>0</v>
      </c>
      <c r="AN228">
        <v>0</v>
      </c>
      <c r="AO228">
        <v>2</v>
      </c>
      <c r="AP228">
        <v>0</v>
      </c>
      <c r="AQ228">
        <v>0</v>
      </c>
      <c r="AR228">
        <v>6</v>
      </c>
      <c r="AS228">
        <v>0</v>
      </c>
      <c r="AT228">
        <v>0</v>
      </c>
    </row>
    <row r="229" spans="1:46" x14ac:dyDescent="0.35">
      <c r="A229" s="28">
        <f t="shared" si="3"/>
        <v>226</v>
      </c>
      <c r="B229" t="s">
        <v>479</v>
      </c>
      <c r="C229">
        <v>10</v>
      </c>
      <c r="D229">
        <v>7</v>
      </c>
      <c r="E229" s="9">
        <v>317.24</v>
      </c>
      <c r="F229" s="10">
        <v>0.89804349163727504</v>
      </c>
      <c r="G229" s="11">
        <v>2.1008546510405299</v>
      </c>
      <c r="H229" t="s">
        <v>6</v>
      </c>
      <c r="I229" t="s">
        <v>4</v>
      </c>
      <c r="J229" t="s">
        <v>480</v>
      </c>
      <c r="K229">
        <v>26470.0473818069</v>
      </c>
      <c r="L229">
        <v>764.74585906685297</v>
      </c>
      <c r="M229">
        <v>3850.7904680640199</v>
      </c>
      <c r="N229">
        <v>21422.464968674602</v>
      </c>
      <c r="O229">
        <v>1888.9949221322099</v>
      </c>
      <c r="P229">
        <v>3041.9235947982302</v>
      </c>
      <c r="Q229">
        <v>25413.050310712399</v>
      </c>
      <c r="R229">
        <v>725.25582570840902</v>
      </c>
      <c r="S229">
        <v>1210.3205376907899</v>
      </c>
      <c r="T229">
        <v>49090.966193089604</v>
      </c>
      <c r="U229">
        <v>2814.8824226401098</v>
      </c>
      <c r="V229">
        <v>3458.7796506581299</v>
      </c>
      <c r="W229">
        <v>160634.45011903899</v>
      </c>
      <c r="X229">
        <v>489.44370878991703</v>
      </c>
      <c r="Y229">
        <v>3850.7904680640199</v>
      </c>
      <c r="Z229">
        <v>113148.835351931</v>
      </c>
      <c r="AA229">
        <v>1060.0722307588301</v>
      </c>
      <c r="AB229">
        <v>3455.9807866514702</v>
      </c>
      <c r="AC229">
        <v>127092.820591146</v>
      </c>
      <c r="AD229">
        <v>311.90152292029398</v>
      </c>
      <c r="AE229">
        <v>803.57324858071104</v>
      </c>
      <c r="AF229">
        <v>339941.04352923803</v>
      </c>
      <c r="AG229">
        <v>1597.71700495352</v>
      </c>
      <c r="AH229">
        <v>4172.2586319157799</v>
      </c>
      <c r="AI229">
        <v>9</v>
      </c>
      <c r="AJ229">
        <v>0</v>
      </c>
      <c r="AK229">
        <v>0</v>
      </c>
      <c r="AL229">
        <v>4</v>
      </c>
      <c r="AM229">
        <v>0</v>
      </c>
      <c r="AN229">
        <v>0</v>
      </c>
      <c r="AO229">
        <v>5</v>
      </c>
      <c r="AP229">
        <v>0</v>
      </c>
      <c r="AQ229">
        <v>0</v>
      </c>
      <c r="AR229">
        <v>8</v>
      </c>
      <c r="AS229">
        <v>0</v>
      </c>
      <c r="AT229">
        <v>0</v>
      </c>
    </row>
    <row r="230" spans="1:46" x14ac:dyDescent="0.35">
      <c r="A230" s="28">
        <f t="shared" si="3"/>
        <v>227</v>
      </c>
      <c r="B230" t="s">
        <v>481</v>
      </c>
      <c r="C230">
        <v>8</v>
      </c>
      <c r="D230">
        <v>8</v>
      </c>
      <c r="E230" s="9">
        <v>248.27</v>
      </c>
      <c r="F230" s="10">
        <v>0.43238982388507002</v>
      </c>
      <c r="G230" s="11">
        <v>2.09774811303132</v>
      </c>
      <c r="H230" t="s">
        <v>3</v>
      </c>
      <c r="I230" t="s">
        <v>5</v>
      </c>
      <c r="J230" t="s">
        <v>482</v>
      </c>
      <c r="K230">
        <v>53796.325749937103</v>
      </c>
      <c r="L230">
        <v>22039.434784275702</v>
      </c>
      <c r="M230">
        <v>27582.774402094099</v>
      </c>
      <c r="N230">
        <v>42901.833486568699</v>
      </c>
      <c r="O230">
        <v>30010.1118639987</v>
      </c>
      <c r="P230">
        <v>15757.7912148506</v>
      </c>
      <c r="Q230">
        <v>35889.032161841802</v>
      </c>
      <c r="R230">
        <v>11387.082180414</v>
      </c>
      <c r="S230">
        <v>2023.6725548770401</v>
      </c>
      <c r="T230">
        <v>39929.877660014703</v>
      </c>
      <c r="U230">
        <v>2681.2542809316101</v>
      </c>
      <c r="V230">
        <v>13931.008823328701</v>
      </c>
      <c r="W230">
        <v>326464.969277133</v>
      </c>
      <c r="X230">
        <v>14105.4215234481</v>
      </c>
      <c r="Y230">
        <v>27582.774402094099</v>
      </c>
      <c r="Z230">
        <v>226598.22296668499</v>
      </c>
      <c r="AA230">
        <v>16841.170855601002</v>
      </c>
      <c r="AB230">
        <v>17902.692813098602</v>
      </c>
      <c r="AC230">
        <v>179484.094587895</v>
      </c>
      <c r="AD230">
        <v>4897.0972004540999</v>
      </c>
      <c r="AE230">
        <v>1343.5855034640599</v>
      </c>
      <c r="AF230">
        <v>276503.09888687701</v>
      </c>
      <c r="AG230">
        <v>1521.87015869421</v>
      </c>
      <c r="AH230">
        <v>16804.7050361732</v>
      </c>
      <c r="AI230">
        <v>8</v>
      </c>
      <c r="AJ230">
        <v>1</v>
      </c>
      <c r="AK230">
        <v>2</v>
      </c>
      <c r="AL230">
        <v>7</v>
      </c>
      <c r="AM230">
        <v>1</v>
      </c>
      <c r="AN230">
        <v>1</v>
      </c>
      <c r="AO230">
        <v>3</v>
      </c>
      <c r="AP230">
        <v>0</v>
      </c>
      <c r="AQ230">
        <v>0</v>
      </c>
      <c r="AR230">
        <v>8</v>
      </c>
      <c r="AS230">
        <v>0</v>
      </c>
      <c r="AT230">
        <v>1</v>
      </c>
    </row>
    <row r="231" spans="1:46" x14ac:dyDescent="0.35">
      <c r="A231" s="28">
        <f t="shared" si="3"/>
        <v>228</v>
      </c>
      <c r="B231" t="s">
        <v>483</v>
      </c>
      <c r="C231">
        <v>6</v>
      </c>
      <c r="D231">
        <v>6</v>
      </c>
      <c r="E231" s="9">
        <v>250.98</v>
      </c>
      <c r="F231" s="10">
        <v>0.44156142952302802</v>
      </c>
      <c r="G231" s="11">
        <v>2.0805397866860198</v>
      </c>
      <c r="H231" t="s">
        <v>6</v>
      </c>
      <c r="I231" t="s">
        <v>4</v>
      </c>
      <c r="J231" t="s">
        <v>484</v>
      </c>
      <c r="K231">
        <v>59657.851522532299</v>
      </c>
      <c r="L231">
        <v>16982.1542456973</v>
      </c>
      <c r="M231">
        <v>26916.0695796822</v>
      </c>
      <c r="N231">
        <v>46578.658303359698</v>
      </c>
      <c r="O231">
        <v>23530.006944932</v>
      </c>
      <c r="P231">
        <v>32867.700776372498</v>
      </c>
      <c r="Q231">
        <v>71385.069359129906</v>
      </c>
      <c r="R231">
        <v>25648.536725129499</v>
      </c>
      <c r="S231">
        <v>31086.619359137101</v>
      </c>
      <c r="T231">
        <v>128792.158453383</v>
      </c>
      <c r="U231">
        <v>41750.9036179635</v>
      </c>
      <c r="V231">
        <v>43703.364531309802</v>
      </c>
      <c r="W231">
        <v>362035.85268955003</v>
      </c>
      <c r="X231">
        <v>10868.719926641599</v>
      </c>
      <c r="Y231">
        <v>26916.0695796822</v>
      </c>
      <c r="Z231">
        <v>246018.41790789901</v>
      </c>
      <c r="AA231">
        <v>13204.6447873612</v>
      </c>
      <c r="AB231">
        <v>37341.550122690598</v>
      </c>
      <c r="AC231">
        <v>357002.78801722801</v>
      </c>
      <c r="AD231">
        <v>11030.3390633657</v>
      </c>
      <c r="AE231">
        <v>20639.4710557211</v>
      </c>
      <c r="AF231">
        <v>891849.23700256797</v>
      </c>
      <c r="AG231">
        <v>23697.660742799701</v>
      </c>
      <c r="AH231">
        <v>52718.518762773303</v>
      </c>
      <c r="AI231">
        <v>6</v>
      </c>
      <c r="AJ231">
        <v>1</v>
      </c>
      <c r="AK231">
        <v>4</v>
      </c>
      <c r="AL231">
        <v>4</v>
      </c>
      <c r="AM231">
        <v>1</v>
      </c>
      <c r="AN231">
        <v>5</v>
      </c>
      <c r="AO231">
        <v>9</v>
      </c>
      <c r="AP231">
        <v>1</v>
      </c>
      <c r="AQ231">
        <v>3</v>
      </c>
      <c r="AR231">
        <v>6</v>
      </c>
      <c r="AS231">
        <v>2</v>
      </c>
      <c r="AT231">
        <v>4</v>
      </c>
    </row>
    <row r="232" spans="1:46" x14ac:dyDescent="0.35">
      <c r="A232" s="28">
        <f t="shared" si="3"/>
        <v>229</v>
      </c>
      <c r="B232" t="s">
        <v>485</v>
      </c>
      <c r="C232">
        <v>2</v>
      </c>
      <c r="D232">
        <v>1</v>
      </c>
      <c r="E232" s="9">
        <v>42.52</v>
      </c>
      <c r="F232" s="10">
        <v>0.905936594704154</v>
      </c>
      <c r="G232" s="11">
        <v>2.0786535651307299</v>
      </c>
      <c r="H232" t="s">
        <v>6</v>
      </c>
      <c r="I232" t="s">
        <v>4</v>
      </c>
      <c r="J232" t="s">
        <v>486</v>
      </c>
      <c r="K232">
        <v>2565.5517876148201</v>
      </c>
      <c r="L232">
        <v>1048.5149385796401</v>
      </c>
      <c r="M232">
        <v>1009.69714538708</v>
      </c>
      <c r="N232">
        <v>2045.74926466077</v>
      </c>
      <c r="O232">
        <v>1258.1795129236</v>
      </c>
      <c r="P232">
        <v>381.28072990550402</v>
      </c>
      <c r="Q232">
        <v>2232.90072861421</v>
      </c>
      <c r="R232">
        <v>2033.66023507568</v>
      </c>
      <c r="S232">
        <v>1125.6926192907899</v>
      </c>
      <c r="T232">
        <v>6209.4709736732902</v>
      </c>
      <c r="U232">
        <v>314.21756982134002</v>
      </c>
      <c r="V232">
        <v>1136.58533750282</v>
      </c>
      <c r="W232">
        <v>15569.144803974799</v>
      </c>
      <c r="X232">
        <v>671.05827926449399</v>
      </c>
      <c r="Y232">
        <v>1009.69714538708</v>
      </c>
      <c r="Z232">
        <v>10805.205986188501</v>
      </c>
      <c r="AA232">
        <v>706.06921560937303</v>
      </c>
      <c r="AB232">
        <v>433.179478645411</v>
      </c>
      <c r="AC232">
        <v>11166.925978184499</v>
      </c>
      <c r="AD232">
        <v>874.59031963373798</v>
      </c>
      <c r="AE232">
        <v>747.38587573892096</v>
      </c>
      <c r="AF232">
        <v>42998.828628721298</v>
      </c>
      <c r="AG232">
        <v>178.34874754301899</v>
      </c>
      <c r="AH232">
        <v>1371.0407901823801</v>
      </c>
      <c r="AI232">
        <v>1</v>
      </c>
      <c r="AJ232">
        <v>0</v>
      </c>
      <c r="AK232">
        <v>0</v>
      </c>
      <c r="AL232">
        <v>2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1</v>
      </c>
      <c r="AS232">
        <v>0</v>
      </c>
      <c r="AT232">
        <v>0</v>
      </c>
    </row>
    <row r="233" spans="1:46" x14ac:dyDescent="0.35">
      <c r="A233" s="28">
        <f t="shared" si="3"/>
        <v>230</v>
      </c>
      <c r="B233" t="s">
        <v>487</v>
      </c>
      <c r="C233">
        <v>9</v>
      </c>
      <c r="D233">
        <v>9</v>
      </c>
      <c r="E233" s="9">
        <v>372.87</v>
      </c>
      <c r="F233" s="10">
        <v>0.82277412693389496</v>
      </c>
      <c r="G233" s="11">
        <v>2.0780231355362599</v>
      </c>
      <c r="H233" t="s">
        <v>6</v>
      </c>
      <c r="I233" t="s">
        <v>4</v>
      </c>
      <c r="J233" t="s">
        <v>488</v>
      </c>
      <c r="K233">
        <v>141484.496539543</v>
      </c>
      <c r="L233">
        <v>28018.4327589977</v>
      </c>
      <c r="M233">
        <v>31445.838302097101</v>
      </c>
      <c r="N233">
        <v>85979.457943479807</v>
      </c>
      <c r="O233">
        <v>26429.664396226101</v>
      </c>
      <c r="P233">
        <v>33516.624654820902</v>
      </c>
      <c r="Q233">
        <v>132176.90673569799</v>
      </c>
      <c r="R233">
        <v>33610.990894611001</v>
      </c>
      <c r="S233">
        <v>13242.6545420081</v>
      </c>
      <c r="T233">
        <v>213867.15243292399</v>
      </c>
      <c r="U233">
        <v>40392.789875579198</v>
      </c>
      <c r="V233">
        <v>48977.136016534001</v>
      </c>
      <c r="W233">
        <v>858603.83905543003</v>
      </c>
      <c r="X233">
        <v>17932.029943618101</v>
      </c>
      <c r="Y233">
        <v>31445.838302097101</v>
      </c>
      <c r="Z233">
        <v>454124.93588953099</v>
      </c>
      <c r="AA233">
        <v>14831.883858687101</v>
      </c>
      <c r="AB233">
        <v>38078.803503989198</v>
      </c>
      <c r="AC233">
        <v>661027.92418317299</v>
      </c>
      <c r="AD233">
        <v>14454.6501734743</v>
      </c>
      <c r="AE233">
        <v>8792.2518033583892</v>
      </c>
      <c r="AF233">
        <v>1480969.4860906799</v>
      </c>
      <c r="AG233">
        <v>22926.8003319292</v>
      </c>
      <c r="AH233">
        <v>59080.1667497421</v>
      </c>
      <c r="AI233">
        <v>16</v>
      </c>
      <c r="AJ233">
        <v>0</v>
      </c>
      <c r="AK233">
        <v>2</v>
      </c>
      <c r="AL233">
        <v>12</v>
      </c>
      <c r="AM233">
        <v>0</v>
      </c>
      <c r="AN233">
        <v>3</v>
      </c>
      <c r="AO233">
        <v>10</v>
      </c>
      <c r="AP233">
        <v>0</v>
      </c>
      <c r="AQ233">
        <v>0</v>
      </c>
      <c r="AR233">
        <v>13</v>
      </c>
      <c r="AS233">
        <v>1</v>
      </c>
      <c r="AT233">
        <v>2</v>
      </c>
    </row>
    <row r="234" spans="1:46" x14ac:dyDescent="0.35">
      <c r="A234" s="28">
        <f t="shared" si="3"/>
        <v>231</v>
      </c>
      <c r="B234" t="s">
        <v>489</v>
      </c>
      <c r="C234">
        <v>2</v>
      </c>
      <c r="D234">
        <v>2</v>
      </c>
      <c r="E234" s="9">
        <v>76.900000000000006</v>
      </c>
      <c r="F234" s="10">
        <v>0.73246621238643705</v>
      </c>
      <c r="G234" s="11">
        <v>2.07190501201775</v>
      </c>
      <c r="H234" t="s">
        <v>3</v>
      </c>
      <c r="I234" t="s">
        <v>6</v>
      </c>
      <c r="J234" t="s">
        <v>490</v>
      </c>
      <c r="K234">
        <v>10034.3033554414</v>
      </c>
      <c r="L234">
        <v>60985.7336852671</v>
      </c>
      <c r="M234">
        <v>19613.402508026102</v>
      </c>
      <c r="N234">
        <v>19756.696677604501</v>
      </c>
      <c r="O234">
        <v>26224.622641107901</v>
      </c>
      <c r="P234">
        <v>22722.3361000646</v>
      </c>
      <c r="Q234">
        <v>7302.9457582463601</v>
      </c>
      <c r="R234">
        <v>46031.601283283999</v>
      </c>
      <c r="S234">
        <v>16708.790512634201</v>
      </c>
      <c r="T234">
        <v>7919.3851077010704</v>
      </c>
      <c r="U234">
        <v>25536.940390037202</v>
      </c>
      <c r="V234">
        <v>10287.6873904153</v>
      </c>
      <c r="W234">
        <v>60893.536705068502</v>
      </c>
      <c r="X234">
        <v>39031.376664939802</v>
      </c>
      <c r="Y234">
        <v>19613.402508026102</v>
      </c>
      <c r="Z234">
        <v>104350.606839182</v>
      </c>
      <c r="AA234">
        <v>14716.817868725901</v>
      </c>
      <c r="AB234">
        <v>25815.229916999098</v>
      </c>
      <c r="AC234">
        <v>36522.651302839899</v>
      </c>
      <c r="AD234">
        <v>19796.223668651299</v>
      </c>
      <c r="AE234">
        <v>11093.5381611464</v>
      </c>
      <c r="AF234">
        <v>54839.4999404345</v>
      </c>
      <c r="AG234">
        <v>14494.6743023743</v>
      </c>
      <c r="AH234">
        <v>12409.8372409888</v>
      </c>
      <c r="AI234">
        <v>1</v>
      </c>
      <c r="AJ234">
        <v>2</v>
      </c>
      <c r="AK234">
        <v>2</v>
      </c>
      <c r="AL234">
        <v>2</v>
      </c>
      <c r="AM234">
        <v>2</v>
      </c>
      <c r="AN234">
        <v>2</v>
      </c>
      <c r="AO234">
        <v>1</v>
      </c>
      <c r="AP234">
        <v>1</v>
      </c>
      <c r="AQ234">
        <v>1</v>
      </c>
      <c r="AR234">
        <v>1</v>
      </c>
      <c r="AS234">
        <v>1</v>
      </c>
      <c r="AT234">
        <v>0</v>
      </c>
    </row>
    <row r="235" spans="1:46" x14ac:dyDescent="0.35">
      <c r="A235" s="28">
        <f t="shared" si="3"/>
        <v>232</v>
      </c>
      <c r="B235" t="s">
        <v>491</v>
      </c>
      <c r="C235">
        <v>9</v>
      </c>
      <c r="D235">
        <v>3</v>
      </c>
      <c r="E235" s="9">
        <v>270.37</v>
      </c>
      <c r="F235" s="10">
        <v>0.93555444730592796</v>
      </c>
      <c r="G235" s="11">
        <v>2.0692342843279601</v>
      </c>
      <c r="H235" t="s">
        <v>6</v>
      </c>
      <c r="I235" t="s">
        <v>4</v>
      </c>
      <c r="J235" t="s">
        <v>492</v>
      </c>
      <c r="K235">
        <v>10162.8968468862</v>
      </c>
      <c r="L235">
        <v>2072.9313018313601</v>
      </c>
      <c r="M235">
        <v>2226.1478138734401</v>
      </c>
      <c r="N235">
        <v>7047.4657034731099</v>
      </c>
      <c r="O235">
        <v>2112.2565941693101</v>
      </c>
      <c r="P235">
        <v>1659.0207901482099</v>
      </c>
      <c r="Q235">
        <v>8077.9438289180898</v>
      </c>
      <c r="R235">
        <v>1830.2543430037699</v>
      </c>
      <c r="S235">
        <v>957.69831846617001</v>
      </c>
      <c r="T235">
        <v>17941.073136238501</v>
      </c>
      <c r="U235">
        <v>1101.43010592673</v>
      </c>
      <c r="V235">
        <v>3344.01086842734</v>
      </c>
      <c r="W235">
        <v>61673.911008490402</v>
      </c>
      <c r="X235">
        <v>1326.69326993552</v>
      </c>
      <c r="Y235">
        <v>2226.1478138734401</v>
      </c>
      <c r="Z235">
        <v>37223.192461590799</v>
      </c>
      <c r="AA235">
        <v>1185.36293215054</v>
      </c>
      <c r="AB235">
        <v>1884.84154737223</v>
      </c>
      <c r="AC235">
        <v>40398.482403400303</v>
      </c>
      <c r="AD235">
        <v>787.11414190538903</v>
      </c>
      <c r="AE235">
        <v>635.84870698670704</v>
      </c>
      <c r="AF235">
        <v>124236.85245832099</v>
      </c>
      <c r="AG235">
        <v>625.16771423666796</v>
      </c>
      <c r="AH235">
        <v>4033.8152817457899</v>
      </c>
      <c r="AI235">
        <v>1</v>
      </c>
      <c r="AJ235">
        <v>0</v>
      </c>
      <c r="AK235">
        <v>0</v>
      </c>
      <c r="AL235">
        <v>1</v>
      </c>
      <c r="AM235">
        <v>0</v>
      </c>
      <c r="AN235">
        <v>0</v>
      </c>
      <c r="AO235">
        <v>2</v>
      </c>
      <c r="AP235">
        <v>0</v>
      </c>
      <c r="AQ235">
        <v>0</v>
      </c>
      <c r="AR235">
        <v>0</v>
      </c>
      <c r="AS235">
        <v>0</v>
      </c>
      <c r="AT235">
        <v>0</v>
      </c>
    </row>
    <row r="236" spans="1:46" x14ac:dyDescent="0.35">
      <c r="A236" s="28">
        <f t="shared" si="3"/>
        <v>233</v>
      </c>
      <c r="B236" t="s">
        <v>493</v>
      </c>
      <c r="C236">
        <v>14</v>
      </c>
      <c r="D236">
        <v>14</v>
      </c>
      <c r="E236" s="9">
        <v>443.3</v>
      </c>
      <c r="F236" s="10">
        <v>0.61635163572120799</v>
      </c>
      <c r="G236" s="11">
        <v>2.0685121763585701</v>
      </c>
      <c r="H236" t="s">
        <v>3</v>
      </c>
      <c r="I236" t="s">
        <v>5</v>
      </c>
      <c r="J236" t="s">
        <v>494</v>
      </c>
      <c r="K236">
        <v>130110.56530962299</v>
      </c>
      <c r="L236">
        <v>39904.042055910897</v>
      </c>
      <c r="M236">
        <v>46969.590677911503</v>
      </c>
      <c r="N236">
        <v>110764.52151423899</v>
      </c>
      <c r="O236">
        <v>19784.976545272901</v>
      </c>
      <c r="P236">
        <v>38340.386387667197</v>
      </c>
      <c r="Q236">
        <v>80575.247338532703</v>
      </c>
      <c r="R236">
        <v>19497.337053468898</v>
      </c>
      <c r="S236">
        <v>4826.0961782170598</v>
      </c>
      <c r="T236">
        <v>117003.929228868</v>
      </c>
      <c r="U236">
        <v>9991.3988147385498</v>
      </c>
      <c r="V236">
        <v>23405.1448673507</v>
      </c>
      <c r="W236">
        <v>789580.721625512</v>
      </c>
      <c r="X236">
        <v>25538.9187244315</v>
      </c>
      <c r="Y236">
        <v>46969.590677911503</v>
      </c>
      <c r="Z236">
        <v>585034.29115073604</v>
      </c>
      <c r="AA236">
        <v>11102.996612709099</v>
      </c>
      <c r="AB236">
        <v>43559.160701852103</v>
      </c>
      <c r="AC236">
        <v>402963.64776670001</v>
      </c>
      <c r="AD236">
        <v>8384.9710740720093</v>
      </c>
      <c r="AE236">
        <v>3204.2105071537799</v>
      </c>
      <c r="AF236">
        <v>810219.08679975301</v>
      </c>
      <c r="AG236">
        <v>5671.0815560842802</v>
      </c>
      <c r="AH236">
        <v>28233.171108619801</v>
      </c>
      <c r="AI236">
        <v>12</v>
      </c>
      <c r="AJ236">
        <v>3</v>
      </c>
      <c r="AK236">
        <v>7</v>
      </c>
      <c r="AL236">
        <v>15</v>
      </c>
      <c r="AM236">
        <v>1</v>
      </c>
      <c r="AN236">
        <v>3</v>
      </c>
      <c r="AO236">
        <v>12</v>
      </c>
      <c r="AP236">
        <v>0</v>
      </c>
      <c r="AQ236">
        <v>0</v>
      </c>
      <c r="AR236">
        <v>13</v>
      </c>
      <c r="AS236">
        <v>0</v>
      </c>
      <c r="AT236">
        <v>2</v>
      </c>
    </row>
    <row r="237" spans="1:46" x14ac:dyDescent="0.35">
      <c r="A237" s="28">
        <f t="shared" si="3"/>
        <v>234</v>
      </c>
      <c r="B237" t="s">
        <v>495</v>
      </c>
      <c r="C237">
        <v>9</v>
      </c>
      <c r="D237">
        <v>9</v>
      </c>
      <c r="E237" s="9">
        <v>203.79</v>
      </c>
      <c r="F237" s="10">
        <v>0.61841619708511897</v>
      </c>
      <c r="G237" s="11">
        <v>2.0674771798996701</v>
      </c>
      <c r="H237" t="s">
        <v>6</v>
      </c>
      <c r="I237" t="s">
        <v>4</v>
      </c>
      <c r="J237" t="s">
        <v>496</v>
      </c>
      <c r="K237">
        <v>24459.375617763799</v>
      </c>
      <c r="L237">
        <v>49448.317382989197</v>
      </c>
      <c r="M237">
        <v>49883.193220270899</v>
      </c>
      <c r="N237">
        <v>21970.943837456001</v>
      </c>
      <c r="O237">
        <v>38767.544354254002</v>
      </c>
      <c r="P237">
        <v>46378.470998616402</v>
      </c>
      <c r="Q237">
        <v>23167.844430905101</v>
      </c>
      <c r="R237">
        <v>77824.063140545506</v>
      </c>
      <c r="S237">
        <v>56784.331048247601</v>
      </c>
      <c r="T237">
        <v>27165.259671011801</v>
      </c>
      <c r="U237">
        <v>121134.778820844</v>
      </c>
      <c r="V237">
        <v>73161.830214388101</v>
      </c>
      <c r="W237">
        <v>148432.61502111901</v>
      </c>
      <c r="X237">
        <v>31647.334295974899</v>
      </c>
      <c r="Y237">
        <v>49883.193220270899</v>
      </c>
      <c r="Z237">
        <v>116045.782332986</v>
      </c>
      <c r="AA237">
        <v>21755.6949164629</v>
      </c>
      <c r="AB237">
        <v>52691.364424661901</v>
      </c>
      <c r="AC237">
        <v>115864.355507903</v>
      </c>
      <c r="AD237">
        <v>33468.802252876303</v>
      </c>
      <c r="AE237">
        <v>37701.061783172401</v>
      </c>
      <c r="AF237">
        <v>188111.73289977701</v>
      </c>
      <c r="AG237">
        <v>68755.659013218596</v>
      </c>
      <c r="AH237">
        <v>88253.693056351505</v>
      </c>
      <c r="AI237">
        <v>3</v>
      </c>
      <c r="AJ237">
        <v>1</v>
      </c>
      <c r="AK237">
        <v>6</v>
      </c>
      <c r="AL237">
        <v>4</v>
      </c>
      <c r="AM237">
        <v>3</v>
      </c>
      <c r="AN237">
        <v>4</v>
      </c>
      <c r="AO237">
        <v>5</v>
      </c>
      <c r="AP237">
        <v>3</v>
      </c>
      <c r="AQ237">
        <v>3</v>
      </c>
      <c r="AR237">
        <v>5</v>
      </c>
      <c r="AS237">
        <v>6</v>
      </c>
      <c r="AT237">
        <v>6</v>
      </c>
    </row>
    <row r="238" spans="1:46" x14ac:dyDescent="0.35">
      <c r="A238" s="28">
        <f t="shared" si="3"/>
        <v>235</v>
      </c>
      <c r="B238" t="s">
        <v>497</v>
      </c>
      <c r="C238">
        <v>1</v>
      </c>
      <c r="D238">
        <v>1</v>
      </c>
      <c r="E238" s="9">
        <v>46.36</v>
      </c>
      <c r="F238" s="10">
        <v>0.41386322913683998</v>
      </c>
      <c r="G238" s="11">
        <v>2.0536594023666401</v>
      </c>
      <c r="H238" t="s">
        <v>6</v>
      </c>
      <c r="I238" t="s">
        <v>5</v>
      </c>
      <c r="J238" t="s">
        <v>498</v>
      </c>
      <c r="K238">
        <v>1701.9487481789899</v>
      </c>
      <c r="L238">
        <v>414.23934298780802</v>
      </c>
      <c r="M238">
        <v>1097.7434052721901</v>
      </c>
      <c r="N238">
        <v>1402.16504670431</v>
      </c>
      <c r="O238">
        <v>1180.26488958605</v>
      </c>
      <c r="P238">
        <v>792.11672847402804</v>
      </c>
      <c r="Q238">
        <v>2444.05841478394</v>
      </c>
      <c r="R238">
        <v>355.86889131091698</v>
      </c>
      <c r="S238">
        <v>19.125252511293201</v>
      </c>
      <c r="T238">
        <v>3673.4013037003001</v>
      </c>
      <c r="U238">
        <v>1132.1329320357199</v>
      </c>
      <c r="V238">
        <v>983.83955701124603</v>
      </c>
      <c r="W238">
        <v>10328.3381911293</v>
      </c>
      <c r="X238">
        <v>265.11662398021298</v>
      </c>
      <c r="Y238">
        <v>1097.7434052721901</v>
      </c>
      <c r="Z238">
        <v>7405.9330818266199</v>
      </c>
      <c r="AA238">
        <v>662.34483731568605</v>
      </c>
      <c r="AB238">
        <v>899.93719732893203</v>
      </c>
      <c r="AC238">
        <v>12222.9434808729</v>
      </c>
      <c r="AD238">
        <v>153.04399527079099</v>
      </c>
      <c r="AE238">
        <v>12.6979100261724</v>
      </c>
      <c r="AF238">
        <v>25437.2641102616</v>
      </c>
      <c r="AG238">
        <v>642.59452644733403</v>
      </c>
      <c r="AH238">
        <v>1186.78652552478</v>
      </c>
      <c r="AI238">
        <v>2</v>
      </c>
      <c r="AJ238">
        <v>0</v>
      </c>
      <c r="AK238">
        <v>0</v>
      </c>
      <c r="AL238">
        <v>2</v>
      </c>
      <c r="AM238">
        <v>0</v>
      </c>
      <c r="AN238">
        <v>0</v>
      </c>
      <c r="AO238">
        <v>2</v>
      </c>
      <c r="AP238">
        <v>0</v>
      </c>
      <c r="AQ238">
        <v>0</v>
      </c>
      <c r="AR238">
        <v>1</v>
      </c>
      <c r="AS238">
        <v>0</v>
      </c>
      <c r="AT238">
        <v>0</v>
      </c>
    </row>
    <row r="239" spans="1:46" x14ac:dyDescent="0.35">
      <c r="A239" s="28">
        <f t="shared" si="3"/>
        <v>236</v>
      </c>
      <c r="B239" t="s">
        <v>499</v>
      </c>
      <c r="C239">
        <v>2</v>
      </c>
      <c r="D239">
        <v>2</v>
      </c>
      <c r="E239" s="9">
        <v>52.43</v>
      </c>
      <c r="F239" s="10">
        <v>0.611380364409149</v>
      </c>
      <c r="G239" s="11">
        <v>2.04463197669366</v>
      </c>
      <c r="H239" t="s">
        <v>6</v>
      </c>
      <c r="I239" t="s">
        <v>3</v>
      </c>
      <c r="J239" t="s">
        <v>500</v>
      </c>
      <c r="K239">
        <v>2172.06510973887</v>
      </c>
      <c r="L239">
        <v>45.943533501879898</v>
      </c>
      <c r="M239">
        <v>357.90222903389599</v>
      </c>
      <c r="N239">
        <v>2029.0318956405499</v>
      </c>
      <c r="O239">
        <v>221.053791426098</v>
      </c>
      <c r="P239">
        <v>1083.0080575137499</v>
      </c>
      <c r="Q239">
        <v>2499.4753737258302</v>
      </c>
      <c r="R239">
        <v>43.084767838011601</v>
      </c>
      <c r="S239">
        <v>638.57270909686395</v>
      </c>
      <c r="T239">
        <v>2599.5572572251399</v>
      </c>
      <c r="U239">
        <v>902.79097728870397</v>
      </c>
      <c r="V239">
        <v>1764.4415040517499</v>
      </c>
      <c r="W239">
        <v>13181.2565158255</v>
      </c>
      <c r="X239">
        <v>29.404243469212599</v>
      </c>
      <c r="Y239">
        <v>357.90222903389599</v>
      </c>
      <c r="Z239">
        <v>10716.9084519154</v>
      </c>
      <c r="AA239">
        <v>124.05167586700399</v>
      </c>
      <c r="AB239">
        <v>1230.4237506019699</v>
      </c>
      <c r="AC239">
        <v>12500.0883939941</v>
      </c>
      <c r="AD239">
        <v>18.528916593282201</v>
      </c>
      <c r="AE239">
        <v>423.97028747689399</v>
      </c>
      <c r="AF239">
        <v>18001.198087225901</v>
      </c>
      <c r="AG239">
        <v>512.42086871249103</v>
      </c>
      <c r="AH239">
        <v>2128.4114743735099</v>
      </c>
      <c r="AI239">
        <v>1</v>
      </c>
      <c r="AJ239">
        <v>0</v>
      </c>
      <c r="AK239">
        <v>0</v>
      </c>
      <c r="AL239">
        <v>1</v>
      </c>
      <c r="AM239">
        <v>0</v>
      </c>
      <c r="AN239">
        <v>1</v>
      </c>
      <c r="AO239">
        <v>2</v>
      </c>
      <c r="AP239">
        <v>0</v>
      </c>
      <c r="AQ239">
        <v>0</v>
      </c>
      <c r="AR239">
        <v>2</v>
      </c>
      <c r="AS239">
        <v>0</v>
      </c>
      <c r="AT239">
        <v>0</v>
      </c>
    </row>
    <row r="240" spans="1:46" x14ac:dyDescent="0.35">
      <c r="A240" s="28">
        <f t="shared" si="3"/>
        <v>237</v>
      </c>
      <c r="B240" t="s">
        <v>501</v>
      </c>
      <c r="C240">
        <v>35</v>
      </c>
      <c r="D240">
        <v>30</v>
      </c>
      <c r="E240" s="9">
        <v>1640.2</v>
      </c>
      <c r="F240" s="10">
        <v>0.71626255151356</v>
      </c>
      <c r="G240" s="11">
        <v>2.0433269316688301</v>
      </c>
      <c r="H240" t="s">
        <v>6</v>
      </c>
      <c r="I240" t="s">
        <v>4</v>
      </c>
      <c r="J240" t="s">
        <v>502</v>
      </c>
      <c r="K240">
        <v>1467673.7061797699</v>
      </c>
      <c r="L240">
        <v>2590398.4446989899</v>
      </c>
      <c r="M240">
        <v>2842252.5025141099</v>
      </c>
      <c r="N240">
        <v>1210389.6408840001</v>
      </c>
      <c r="O240">
        <v>2578997.1053356002</v>
      </c>
      <c r="P240">
        <v>2733346.10968812</v>
      </c>
      <c r="Q240">
        <v>1446185.57666497</v>
      </c>
      <c r="R240">
        <v>4844057.0367721599</v>
      </c>
      <c r="S240">
        <v>3520280.0128934998</v>
      </c>
      <c r="T240">
        <v>1211913.78485245</v>
      </c>
      <c r="U240">
        <v>7180980.4286901001</v>
      </c>
      <c r="V240">
        <v>4935181.4990148498</v>
      </c>
      <c r="W240">
        <v>8906631.5350987408</v>
      </c>
      <c r="X240">
        <v>1657876.54419489</v>
      </c>
      <c r="Y240">
        <v>2842252.5025141099</v>
      </c>
      <c r="Z240">
        <v>6393016.7881394699</v>
      </c>
      <c r="AA240">
        <v>1447289.8696242899</v>
      </c>
      <c r="AB240">
        <v>3105400.6926749502</v>
      </c>
      <c r="AC240">
        <v>7232496.7601038897</v>
      </c>
      <c r="AD240">
        <v>2083221.8278374099</v>
      </c>
      <c r="AE240">
        <v>2337234.44144123</v>
      </c>
      <c r="AF240">
        <v>8392159.8745840508</v>
      </c>
      <c r="AG240">
        <v>4075898.3220321299</v>
      </c>
      <c r="AH240">
        <v>5953213.4709471297</v>
      </c>
      <c r="AI240">
        <v>39</v>
      </c>
      <c r="AJ240">
        <v>26</v>
      </c>
      <c r="AK240">
        <v>40</v>
      </c>
      <c r="AL240">
        <v>40</v>
      </c>
      <c r="AM240">
        <v>31</v>
      </c>
      <c r="AN240">
        <v>36</v>
      </c>
      <c r="AO240">
        <v>39</v>
      </c>
      <c r="AP240">
        <v>27</v>
      </c>
      <c r="AQ240">
        <v>33</v>
      </c>
      <c r="AR240">
        <v>38</v>
      </c>
      <c r="AS240">
        <v>40</v>
      </c>
      <c r="AT240">
        <v>47</v>
      </c>
    </row>
    <row r="241" spans="1:46" x14ac:dyDescent="0.35">
      <c r="A241" s="28">
        <f t="shared" si="3"/>
        <v>238</v>
      </c>
      <c r="B241" t="s">
        <v>503</v>
      </c>
      <c r="C241">
        <v>12</v>
      </c>
      <c r="D241">
        <v>12</v>
      </c>
      <c r="E241" s="9">
        <v>560.05999999999995</v>
      </c>
      <c r="F241" s="10">
        <v>0.53130166111838995</v>
      </c>
      <c r="G241" s="11">
        <v>2.03779953620933</v>
      </c>
      <c r="H241" t="s">
        <v>3</v>
      </c>
      <c r="I241" t="s">
        <v>5</v>
      </c>
      <c r="J241" t="s">
        <v>504</v>
      </c>
      <c r="K241">
        <v>167770.31307821599</v>
      </c>
      <c r="L241">
        <v>91302.756278758898</v>
      </c>
      <c r="M241">
        <v>74119.136594846001</v>
      </c>
      <c r="N241">
        <v>119511.753226032</v>
      </c>
      <c r="O241">
        <v>63737.184983953601</v>
      </c>
      <c r="P241">
        <v>23062.5185460428</v>
      </c>
      <c r="Q241">
        <v>107707.912592626</v>
      </c>
      <c r="R241">
        <v>46964.710180059301</v>
      </c>
      <c r="S241">
        <v>8833.2569919252001</v>
      </c>
      <c r="T241">
        <v>191440.908604</v>
      </c>
      <c r="U241">
        <v>43477.922129980499</v>
      </c>
      <c r="V241">
        <v>50052.5683860629</v>
      </c>
      <c r="W241">
        <v>1018120.27756857</v>
      </c>
      <c r="X241">
        <v>58434.523215785302</v>
      </c>
      <c r="Y241">
        <v>74119.136594846001</v>
      </c>
      <c r="Z241">
        <v>631235.280728276</v>
      </c>
      <c r="AA241">
        <v>35768.2379537382</v>
      </c>
      <c r="AB241">
        <v>26201.716940955601</v>
      </c>
      <c r="AC241">
        <v>538656.40857804101</v>
      </c>
      <c r="AD241">
        <v>20197.513910850201</v>
      </c>
      <c r="AE241">
        <v>5864.7017839525797</v>
      </c>
      <c r="AF241">
        <v>1325674.09631041</v>
      </c>
      <c r="AG241">
        <v>24677.9101565323</v>
      </c>
      <c r="AH241">
        <v>60377.439903860199</v>
      </c>
      <c r="AI241">
        <v>20</v>
      </c>
      <c r="AJ241">
        <v>8</v>
      </c>
      <c r="AK241">
        <v>7</v>
      </c>
      <c r="AL241">
        <v>15</v>
      </c>
      <c r="AM241">
        <v>6</v>
      </c>
      <c r="AN241">
        <v>2</v>
      </c>
      <c r="AO241">
        <v>9</v>
      </c>
      <c r="AP241">
        <v>0</v>
      </c>
      <c r="AQ241">
        <v>0</v>
      </c>
      <c r="AR241">
        <v>21</v>
      </c>
      <c r="AS241">
        <v>2</v>
      </c>
      <c r="AT241">
        <v>6</v>
      </c>
    </row>
    <row r="242" spans="1:46" x14ac:dyDescent="0.35">
      <c r="A242" s="28">
        <f t="shared" si="3"/>
        <v>239</v>
      </c>
      <c r="B242" t="s">
        <v>505</v>
      </c>
      <c r="C242">
        <v>20</v>
      </c>
      <c r="D242">
        <v>20</v>
      </c>
      <c r="E242" s="9">
        <v>533.16999999999996</v>
      </c>
      <c r="F242" s="10">
        <v>0.94885831502196805</v>
      </c>
      <c r="G242" s="11">
        <v>2.0366346352413398</v>
      </c>
      <c r="H242" t="s">
        <v>6</v>
      </c>
      <c r="I242" t="s">
        <v>4</v>
      </c>
      <c r="J242" t="s">
        <v>506</v>
      </c>
      <c r="K242">
        <v>26219.012749307502</v>
      </c>
      <c r="L242">
        <v>5429.5316899132004</v>
      </c>
      <c r="M242">
        <v>4451.6673279386396</v>
      </c>
      <c r="N242">
        <v>18652.102898553301</v>
      </c>
      <c r="O242">
        <v>3925.0169621711998</v>
      </c>
      <c r="P242">
        <v>4875.2081267920803</v>
      </c>
      <c r="Q242">
        <v>27663.335343785999</v>
      </c>
      <c r="R242">
        <v>4950.2809145290203</v>
      </c>
      <c r="S242">
        <v>3430.4007152560198</v>
      </c>
      <c r="T242">
        <v>43935.423905727097</v>
      </c>
      <c r="U242">
        <v>7558.3207263613504</v>
      </c>
      <c r="V242">
        <v>4416.6173652930202</v>
      </c>
      <c r="W242">
        <v>159111.03727542999</v>
      </c>
      <c r="X242">
        <v>3474.94542899015</v>
      </c>
      <c r="Y242">
        <v>4451.6673279386396</v>
      </c>
      <c r="Z242">
        <v>98516.380954374094</v>
      </c>
      <c r="AA242">
        <v>2202.6536112434601</v>
      </c>
      <c r="AB242">
        <v>5538.8063151658998</v>
      </c>
      <c r="AC242">
        <v>138346.68695077801</v>
      </c>
      <c r="AD242">
        <v>2128.9041761460298</v>
      </c>
      <c r="AE242">
        <v>2277.56049810676</v>
      </c>
      <c r="AF242">
        <v>304240.37269233202</v>
      </c>
      <c r="AG242">
        <v>4290.0752998677099</v>
      </c>
      <c r="AH242">
        <v>5327.6796406231397</v>
      </c>
      <c r="AI242">
        <v>15</v>
      </c>
      <c r="AJ242">
        <v>0</v>
      </c>
      <c r="AK242">
        <v>0</v>
      </c>
      <c r="AL242">
        <v>5</v>
      </c>
      <c r="AM242">
        <v>0</v>
      </c>
      <c r="AN242">
        <v>0</v>
      </c>
      <c r="AO242">
        <v>12</v>
      </c>
      <c r="AP242">
        <v>0</v>
      </c>
      <c r="AQ242">
        <v>0</v>
      </c>
      <c r="AR242">
        <v>14</v>
      </c>
      <c r="AS242">
        <v>0</v>
      </c>
      <c r="AT242">
        <v>0</v>
      </c>
    </row>
    <row r="243" spans="1:46" x14ac:dyDescent="0.35">
      <c r="A243" s="28">
        <f t="shared" si="3"/>
        <v>240</v>
      </c>
      <c r="B243" t="s">
        <v>507</v>
      </c>
      <c r="C243">
        <v>17</v>
      </c>
      <c r="D243">
        <v>4</v>
      </c>
      <c r="E243" s="9">
        <v>651.55999999999995</v>
      </c>
      <c r="F243" s="10">
        <v>0.79772916721788201</v>
      </c>
      <c r="G243" s="11">
        <v>2.02931197512489</v>
      </c>
      <c r="H243" t="s">
        <v>5</v>
      </c>
      <c r="I243" t="s">
        <v>6</v>
      </c>
      <c r="J243" t="s">
        <v>508</v>
      </c>
      <c r="K243">
        <v>227871.640434053</v>
      </c>
      <c r="L243">
        <v>231854.30636954401</v>
      </c>
      <c r="M243">
        <v>100070.576872587</v>
      </c>
      <c r="N243">
        <v>275659.01832057402</v>
      </c>
      <c r="O243">
        <v>185528.53415677999</v>
      </c>
      <c r="P243">
        <v>10625.710809099601</v>
      </c>
      <c r="Q243">
        <v>240928.92155722401</v>
      </c>
      <c r="R243">
        <v>376516.885294231</v>
      </c>
      <c r="S243">
        <v>49056.078445371299</v>
      </c>
      <c r="T243">
        <v>93682.035855922906</v>
      </c>
      <c r="U243">
        <v>124440.267512153</v>
      </c>
      <c r="V243">
        <v>110315.06529024</v>
      </c>
      <c r="W243">
        <v>1382847.3795632799</v>
      </c>
      <c r="X243">
        <v>148388.683983058</v>
      </c>
      <c r="Y243">
        <v>100070.576872587</v>
      </c>
      <c r="Z243">
        <v>1455971.4263899301</v>
      </c>
      <c r="AA243">
        <v>104115.498018914</v>
      </c>
      <c r="AB243">
        <v>12072.049562178099</v>
      </c>
      <c r="AC243">
        <v>1204905.9765872799</v>
      </c>
      <c r="AD243">
        <v>161923.814694998</v>
      </c>
      <c r="AE243">
        <v>32570.010250497999</v>
      </c>
      <c r="AF243">
        <v>648721.57748015202</v>
      </c>
      <c r="AG243">
        <v>70631.8423483761</v>
      </c>
      <c r="AH243">
        <v>133070.91803317901</v>
      </c>
      <c r="AI243">
        <v>6</v>
      </c>
      <c r="AJ243">
        <v>1</v>
      </c>
      <c r="AK243">
        <v>1</v>
      </c>
      <c r="AL243">
        <v>8</v>
      </c>
      <c r="AM243">
        <v>0</v>
      </c>
      <c r="AN243">
        <v>0</v>
      </c>
      <c r="AO243">
        <v>6</v>
      </c>
      <c r="AP243">
        <v>3</v>
      </c>
      <c r="AQ243">
        <v>0</v>
      </c>
      <c r="AR243">
        <v>6</v>
      </c>
      <c r="AS243">
        <v>2</v>
      </c>
      <c r="AT243">
        <v>1</v>
      </c>
    </row>
    <row r="244" spans="1:46" x14ac:dyDescent="0.35">
      <c r="A244" s="28">
        <f t="shared" si="3"/>
        <v>241</v>
      </c>
      <c r="B244" t="s">
        <v>509</v>
      </c>
      <c r="C244">
        <v>1</v>
      </c>
      <c r="D244">
        <v>1</v>
      </c>
      <c r="E244" s="9">
        <v>20.079999999999998</v>
      </c>
      <c r="F244" s="10">
        <v>0.83198550300478302</v>
      </c>
      <c r="G244" s="11">
        <v>2.0117419035789701</v>
      </c>
      <c r="H244" t="s">
        <v>6</v>
      </c>
      <c r="I244" t="s">
        <v>3</v>
      </c>
      <c r="J244" t="s">
        <v>510</v>
      </c>
      <c r="K244">
        <v>470.32009017978697</v>
      </c>
      <c r="L244">
        <v>651.55122033047496</v>
      </c>
      <c r="M244">
        <v>1528.7260543206301</v>
      </c>
      <c r="N244">
        <v>290.303520829673</v>
      </c>
      <c r="O244">
        <v>1431.37136013037</v>
      </c>
      <c r="P244">
        <v>1017.72034338298</v>
      </c>
      <c r="Q244">
        <v>404.80974346427797</v>
      </c>
      <c r="R244">
        <v>1260.4297915738</v>
      </c>
      <c r="S244">
        <v>1843.90318194516</v>
      </c>
      <c r="T244">
        <v>393.88012448768899</v>
      </c>
      <c r="U244">
        <v>2939.1214872829501</v>
      </c>
      <c r="V244">
        <v>1999.3161765756599</v>
      </c>
      <c r="W244">
        <v>2854.1546592732202</v>
      </c>
      <c r="X244">
        <v>416.99819876666601</v>
      </c>
      <c r="Y244">
        <v>1528.7260543206301</v>
      </c>
      <c r="Z244">
        <v>1533.3205272350499</v>
      </c>
      <c r="AA244">
        <v>803.26157206657899</v>
      </c>
      <c r="AB244">
        <v>1156.2492755999799</v>
      </c>
      <c r="AC244">
        <v>2024.4878702328101</v>
      </c>
      <c r="AD244">
        <v>542.05696471583701</v>
      </c>
      <c r="AE244">
        <v>1224.2304611396501</v>
      </c>
      <c r="AF244">
        <v>2727.5083569778899</v>
      </c>
      <c r="AG244">
        <v>1668.2346452864999</v>
      </c>
      <c r="AH244">
        <v>2411.7362243817502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2</v>
      </c>
    </row>
    <row r="245" spans="1:46" x14ac:dyDescent="0.35">
      <c r="A245" s="28">
        <f t="shared" si="3"/>
        <v>242</v>
      </c>
      <c r="B245" t="s">
        <v>511</v>
      </c>
      <c r="C245">
        <v>1</v>
      </c>
      <c r="D245">
        <v>1</v>
      </c>
      <c r="E245" s="9">
        <v>26.97</v>
      </c>
      <c r="F245" s="10">
        <v>0.71039041793801505</v>
      </c>
      <c r="G245" s="11">
        <v>2.0104079819167202</v>
      </c>
      <c r="H245" t="s">
        <v>3</v>
      </c>
      <c r="I245" t="s">
        <v>5</v>
      </c>
      <c r="J245" t="s">
        <v>512</v>
      </c>
      <c r="K245">
        <v>1331.1459668807699</v>
      </c>
      <c r="L245">
        <v>154.8140567888</v>
      </c>
      <c r="M245">
        <v>232.202563285829</v>
      </c>
      <c r="N245">
        <v>1081.98854041092</v>
      </c>
      <c r="O245">
        <v>31.542707298559101</v>
      </c>
      <c r="P245">
        <v>177.490377997482</v>
      </c>
      <c r="Q245">
        <v>793.30655265555504</v>
      </c>
      <c r="R245">
        <v>0</v>
      </c>
      <c r="S245">
        <v>61.327234322004401</v>
      </c>
      <c r="T245">
        <v>1388.15651511025</v>
      </c>
      <c r="U245">
        <v>0</v>
      </c>
      <c r="V245">
        <v>144.78616690849299</v>
      </c>
      <c r="W245">
        <v>8078.1079585462103</v>
      </c>
      <c r="X245">
        <v>99.082283649082299</v>
      </c>
      <c r="Y245">
        <v>232.202563285829</v>
      </c>
      <c r="Z245">
        <v>5714.8298942559304</v>
      </c>
      <c r="AA245">
        <v>17.701237678507699</v>
      </c>
      <c r="AB245">
        <v>201.64981698545699</v>
      </c>
      <c r="AC245">
        <v>3967.39337221289</v>
      </c>
      <c r="AD245">
        <v>0</v>
      </c>
      <c r="AE245">
        <v>40.7172508240076</v>
      </c>
      <c r="AF245">
        <v>9612.5908883601405</v>
      </c>
      <c r="AG245">
        <v>0</v>
      </c>
      <c r="AH245">
        <v>174.652737577837</v>
      </c>
      <c r="AI245">
        <v>1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</row>
    <row r="246" spans="1:46" x14ac:dyDescent="0.35">
      <c r="A246" s="28">
        <f t="shared" si="3"/>
        <v>243</v>
      </c>
      <c r="B246" t="s">
        <v>513</v>
      </c>
      <c r="C246">
        <v>1</v>
      </c>
      <c r="D246">
        <v>1</v>
      </c>
      <c r="E246" s="9">
        <v>13.67</v>
      </c>
      <c r="F246" s="10">
        <v>0.85985183145628896</v>
      </c>
      <c r="G246" s="11">
        <v>2.0069743157877999</v>
      </c>
      <c r="H246" t="s">
        <v>3</v>
      </c>
      <c r="I246" t="s">
        <v>6</v>
      </c>
      <c r="J246" t="s">
        <v>514</v>
      </c>
      <c r="K246">
        <v>9665.6122799496297</v>
      </c>
      <c r="L246">
        <v>71087.692271409498</v>
      </c>
      <c r="M246">
        <v>44708.014275812202</v>
      </c>
      <c r="N246">
        <v>8962.4731769793307</v>
      </c>
      <c r="O246">
        <v>84549.847668267204</v>
      </c>
      <c r="P246">
        <v>24147.593122152601</v>
      </c>
      <c r="Q246">
        <v>9636.9858161586199</v>
      </c>
      <c r="R246">
        <v>69395.945552379897</v>
      </c>
      <c r="S246">
        <v>31336.982068555</v>
      </c>
      <c r="T246">
        <v>6025.1317962908497</v>
      </c>
      <c r="U246">
        <v>39322.947307265204</v>
      </c>
      <c r="V246">
        <v>17164.5887667967</v>
      </c>
      <c r="W246">
        <v>58656.1214363627</v>
      </c>
      <c r="X246">
        <v>45496.714159511903</v>
      </c>
      <c r="Y246">
        <v>44708.014275812202</v>
      </c>
      <c r="Z246">
        <v>47337.848531016803</v>
      </c>
      <c r="AA246">
        <v>47447.954771022101</v>
      </c>
      <c r="AB246">
        <v>27434.488498246599</v>
      </c>
      <c r="AC246">
        <v>48195.383647282099</v>
      </c>
      <c r="AD246">
        <v>29844.2292154485</v>
      </c>
      <c r="AE246">
        <v>20805.6954313846</v>
      </c>
      <c r="AF246">
        <v>41722.3320106627</v>
      </c>
      <c r="AG246">
        <v>22319.5615889287</v>
      </c>
      <c r="AH246">
        <v>20705.309640619998</v>
      </c>
      <c r="AI246">
        <v>0</v>
      </c>
      <c r="AJ246">
        <v>0</v>
      </c>
      <c r="AK246">
        <v>0</v>
      </c>
      <c r="AL246">
        <v>0</v>
      </c>
      <c r="AM246">
        <v>1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</row>
    <row r="247" spans="1:46" x14ac:dyDescent="0.35">
      <c r="A247" s="28">
        <f t="shared" si="3"/>
        <v>244</v>
      </c>
      <c r="B247" t="s">
        <v>515</v>
      </c>
      <c r="C247">
        <v>2</v>
      </c>
      <c r="D247">
        <v>2</v>
      </c>
      <c r="E247" s="9">
        <v>44.72</v>
      </c>
      <c r="F247" s="10">
        <v>0.67247695601604596</v>
      </c>
      <c r="G247" s="11">
        <v>2.0027411264355002</v>
      </c>
      <c r="H247" t="s">
        <v>6</v>
      </c>
      <c r="I247" t="s">
        <v>5</v>
      </c>
      <c r="J247" t="s">
        <v>516</v>
      </c>
      <c r="K247">
        <v>2239.35127110127</v>
      </c>
      <c r="L247">
        <v>801.31537239213105</v>
      </c>
      <c r="M247">
        <v>853.93084784087</v>
      </c>
      <c r="N247">
        <v>1846.3856688286401</v>
      </c>
      <c r="O247">
        <v>661.75982896574101</v>
      </c>
      <c r="P247">
        <v>745.27274628819896</v>
      </c>
      <c r="Q247">
        <v>1840.0079977575899</v>
      </c>
      <c r="R247">
        <v>151.82231842337799</v>
      </c>
      <c r="S247">
        <v>312.55955029066001</v>
      </c>
      <c r="T247">
        <v>3072.4964103039301</v>
      </c>
      <c r="U247">
        <v>220.461372940507</v>
      </c>
      <c r="V247">
        <v>1322.13857367951</v>
      </c>
      <c r="W247">
        <v>13589.5850456226</v>
      </c>
      <c r="X247">
        <v>512.84850139959099</v>
      </c>
      <c r="Y247">
        <v>853.93084784087</v>
      </c>
      <c r="Z247">
        <v>9752.2105109729091</v>
      </c>
      <c r="AA247">
        <v>371.36850390601398</v>
      </c>
      <c r="AB247">
        <v>846.71695778007802</v>
      </c>
      <c r="AC247">
        <v>9202.0360990157806</v>
      </c>
      <c r="AD247">
        <v>65.292288115421599</v>
      </c>
      <c r="AE247">
        <v>207.51898805352599</v>
      </c>
      <c r="AF247">
        <v>21276.1678360607</v>
      </c>
      <c r="AG247">
        <v>125.133071864537</v>
      </c>
      <c r="AH247">
        <v>1594.8700506473399</v>
      </c>
      <c r="AI247">
        <v>1</v>
      </c>
      <c r="AJ247">
        <v>0</v>
      </c>
      <c r="AK247">
        <v>0</v>
      </c>
      <c r="AL247">
        <v>1</v>
      </c>
      <c r="AM247">
        <v>0</v>
      </c>
      <c r="AN247">
        <v>0</v>
      </c>
      <c r="AO247">
        <v>1</v>
      </c>
      <c r="AP247">
        <v>0</v>
      </c>
      <c r="AQ247">
        <v>0</v>
      </c>
      <c r="AR247">
        <v>1</v>
      </c>
      <c r="AS247">
        <v>0</v>
      </c>
      <c r="AT247">
        <v>0</v>
      </c>
    </row>
    <row r="248" spans="1:46" x14ac:dyDescent="0.35">
      <c r="A248" s="28">
        <f t="shared" si="3"/>
        <v>245</v>
      </c>
      <c r="B248" t="s">
        <v>517</v>
      </c>
      <c r="C248">
        <v>10</v>
      </c>
      <c r="D248">
        <v>10</v>
      </c>
      <c r="E248" s="9">
        <v>285.57</v>
      </c>
      <c r="F248" s="10">
        <v>0.58097718337955195</v>
      </c>
      <c r="G248" s="11">
        <v>1.9983078665740699</v>
      </c>
      <c r="H248" t="s">
        <v>3</v>
      </c>
      <c r="I248" t="s">
        <v>5</v>
      </c>
      <c r="J248" t="s">
        <v>518</v>
      </c>
      <c r="K248">
        <v>48411.171512731496</v>
      </c>
      <c r="L248">
        <v>78855.690116291007</v>
      </c>
      <c r="M248">
        <v>23354.840204262098</v>
      </c>
      <c r="N248">
        <v>52554.140806393203</v>
      </c>
      <c r="O248">
        <v>13252.012053156201</v>
      </c>
      <c r="P248">
        <v>54412.011947842002</v>
      </c>
      <c r="Q248">
        <v>45376.961261009899</v>
      </c>
      <c r="R248">
        <v>19135.985998677901</v>
      </c>
      <c r="S248">
        <v>10861.6756163723</v>
      </c>
      <c r="T248">
        <v>47691.767921042701</v>
      </c>
      <c r="U248">
        <v>21824.103519071999</v>
      </c>
      <c r="V248">
        <v>14649.0662026356</v>
      </c>
      <c r="W248">
        <v>293784.963940449</v>
      </c>
      <c r="X248">
        <v>50468.297372410998</v>
      </c>
      <c r="Y248">
        <v>23354.840204262098</v>
      </c>
      <c r="Z248">
        <v>277579.62652104098</v>
      </c>
      <c r="AA248">
        <v>7436.8066396787299</v>
      </c>
      <c r="AB248">
        <v>61818.406016626497</v>
      </c>
      <c r="AC248">
        <v>226934.03294786299</v>
      </c>
      <c r="AD248">
        <v>8229.5694346738292</v>
      </c>
      <c r="AE248">
        <v>7211.4383655184001</v>
      </c>
      <c r="AF248">
        <v>330251.99159994599</v>
      </c>
      <c r="AG248">
        <v>12387.2816249225</v>
      </c>
      <c r="AH248">
        <v>17670.8836892291</v>
      </c>
      <c r="AI248">
        <v>6</v>
      </c>
      <c r="AJ248">
        <v>0</v>
      </c>
      <c r="AK248">
        <v>0</v>
      </c>
      <c r="AL248">
        <v>8</v>
      </c>
      <c r="AM248">
        <v>0</v>
      </c>
      <c r="AN248">
        <v>0</v>
      </c>
      <c r="AO248">
        <v>9</v>
      </c>
      <c r="AP248">
        <v>0</v>
      </c>
      <c r="AQ248">
        <v>0</v>
      </c>
      <c r="AR248">
        <v>10</v>
      </c>
      <c r="AS248">
        <v>1</v>
      </c>
      <c r="AT248">
        <v>0</v>
      </c>
    </row>
    <row r="249" spans="1:46" x14ac:dyDescent="0.35">
      <c r="A249" s="28">
        <f t="shared" si="3"/>
        <v>246</v>
      </c>
      <c r="B249" t="s">
        <v>519</v>
      </c>
      <c r="C249">
        <v>1</v>
      </c>
      <c r="D249">
        <v>1</v>
      </c>
      <c r="E249" s="9">
        <v>14.52</v>
      </c>
      <c r="F249" s="10">
        <v>0.154585959668539</v>
      </c>
      <c r="G249" s="11">
        <v>1.99768003044475</v>
      </c>
      <c r="H249" t="s">
        <v>6</v>
      </c>
      <c r="I249" t="s">
        <v>4</v>
      </c>
      <c r="J249" t="s">
        <v>520</v>
      </c>
      <c r="K249">
        <v>2957.8311556932699</v>
      </c>
      <c r="L249">
        <v>897.70980238452603</v>
      </c>
      <c r="M249">
        <v>1313.9754735742899</v>
      </c>
      <c r="N249">
        <v>1755.1983601864099</v>
      </c>
      <c r="O249">
        <v>1042.99564914452</v>
      </c>
      <c r="P249">
        <v>1204.91462059183</v>
      </c>
      <c r="Q249">
        <v>2641.10928024849</v>
      </c>
      <c r="R249">
        <v>2475.4488126267102</v>
      </c>
      <c r="S249">
        <v>2007.6464799657299</v>
      </c>
      <c r="T249">
        <v>3717.0641546536899</v>
      </c>
      <c r="U249">
        <v>1961.21937515287</v>
      </c>
      <c r="V249">
        <v>2318.6466398911598</v>
      </c>
      <c r="W249">
        <v>17949.706488486001</v>
      </c>
      <c r="X249">
        <v>574.54173813020395</v>
      </c>
      <c r="Y249">
        <v>1313.9754735742899</v>
      </c>
      <c r="Z249">
        <v>9270.5788319465591</v>
      </c>
      <c r="AA249">
        <v>585.31164457148304</v>
      </c>
      <c r="AB249">
        <v>1368.9238564182399</v>
      </c>
      <c r="AC249">
        <v>13208.411576422999</v>
      </c>
      <c r="AD249">
        <v>1064.5846985308201</v>
      </c>
      <c r="AE249">
        <v>1332.9452435680801</v>
      </c>
      <c r="AF249">
        <v>25739.616992422802</v>
      </c>
      <c r="AG249">
        <v>1113.1809701618499</v>
      </c>
      <c r="AH249">
        <v>2796.9383524641898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1</v>
      </c>
      <c r="AS249">
        <v>0</v>
      </c>
      <c r="AT249">
        <v>0</v>
      </c>
    </row>
    <row r="250" spans="1:46" x14ac:dyDescent="0.35">
      <c r="A250" s="28">
        <f t="shared" si="3"/>
        <v>247</v>
      </c>
      <c r="B250" t="s">
        <v>521</v>
      </c>
      <c r="C250">
        <v>3</v>
      </c>
      <c r="D250">
        <v>3</v>
      </c>
      <c r="E250" s="9">
        <v>92.05</v>
      </c>
      <c r="F250" s="10">
        <v>0.15449815624599</v>
      </c>
      <c r="G250" s="11">
        <v>1.99540163930221</v>
      </c>
      <c r="H250" t="s">
        <v>6</v>
      </c>
      <c r="I250" t="s">
        <v>5</v>
      </c>
      <c r="J250" t="s">
        <v>522</v>
      </c>
      <c r="K250">
        <v>3233.4578094327198</v>
      </c>
      <c r="L250">
        <v>1637.29662523465</v>
      </c>
      <c r="M250">
        <v>2977.8516332160402</v>
      </c>
      <c r="N250">
        <v>2321.2579164752801</v>
      </c>
      <c r="O250">
        <v>3009.7582590198999</v>
      </c>
      <c r="P250">
        <v>7748.7811015216303</v>
      </c>
      <c r="Q250">
        <v>2343.1452625685502</v>
      </c>
      <c r="R250">
        <v>1854.2757806530501</v>
      </c>
      <c r="S250">
        <v>2637.4776788232798</v>
      </c>
      <c r="T250">
        <v>4641.6730991865998</v>
      </c>
      <c r="U250">
        <v>4223.64343588271</v>
      </c>
      <c r="V250">
        <v>4773.0515793636696</v>
      </c>
      <c r="W250">
        <v>19622.356911923402</v>
      </c>
      <c r="X250">
        <v>1047.88345453991</v>
      </c>
      <c r="Y250">
        <v>2977.8516332160402</v>
      </c>
      <c r="Z250">
        <v>12260.383209154001</v>
      </c>
      <c r="AA250">
        <v>1689.0257958357499</v>
      </c>
      <c r="AB250">
        <v>8803.5211182229305</v>
      </c>
      <c r="AC250">
        <v>11718.2682453939</v>
      </c>
      <c r="AD250">
        <v>797.444735221516</v>
      </c>
      <c r="AE250">
        <v>1751.1117430716499</v>
      </c>
      <c r="AF250">
        <v>32142.272182069999</v>
      </c>
      <c r="AG250">
        <v>2397.3246221918198</v>
      </c>
      <c r="AH250">
        <v>5757.6393017086302</v>
      </c>
      <c r="AI250">
        <v>3</v>
      </c>
      <c r="AJ250">
        <v>0</v>
      </c>
      <c r="AK250">
        <v>1</v>
      </c>
      <c r="AL250">
        <v>1</v>
      </c>
      <c r="AM250">
        <v>1</v>
      </c>
      <c r="AN250">
        <v>0</v>
      </c>
      <c r="AO250">
        <v>0</v>
      </c>
      <c r="AP250">
        <v>1</v>
      </c>
      <c r="AQ250">
        <v>0</v>
      </c>
      <c r="AR250">
        <v>3</v>
      </c>
      <c r="AS250">
        <v>1</v>
      </c>
      <c r="AT250">
        <v>1</v>
      </c>
    </row>
    <row r="251" spans="1:46" x14ac:dyDescent="0.35">
      <c r="A251" s="28">
        <f t="shared" si="3"/>
        <v>248</v>
      </c>
      <c r="B251" t="s">
        <v>523</v>
      </c>
      <c r="C251">
        <v>8</v>
      </c>
      <c r="D251">
        <v>6</v>
      </c>
      <c r="E251" s="9">
        <v>272.76</v>
      </c>
      <c r="F251" s="10">
        <v>0.65396439840145504</v>
      </c>
      <c r="G251" s="11">
        <v>1.9938835559847301</v>
      </c>
      <c r="H251" t="s">
        <v>5</v>
      </c>
      <c r="I251" t="s">
        <v>4</v>
      </c>
      <c r="J251" t="s">
        <v>524</v>
      </c>
      <c r="K251">
        <v>66192.219954673899</v>
      </c>
      <c r="L251">
        <v>9990.9714264022696</v>
      </c>
      <c r="M251">
        <v>18511.102823283702</v>
      </c>
      <c r="N251">
        <v>50066.335814260099</v>
      </c>
      <c r="O251">
        <v>12697.8163096715</v>
      </c>
      <c r="P251">
        <v>14677.5417155045</v>
      </c>
      <c r="Q251">
        <v>84387.868117787904</v>
      </c>
      <c r="R251">
        <v>20263.215512689902</v>
      </c>
      <c r="S251">
        <v>49758.636263577398</v>
      </c>
      <c r="T251">
        <v>69024.608564608207</v>
      </c>
      <c r="U251">
        <v>22456.350087562801</v>
      </c>
      <c r="V251">
        <v>22598.868235715501</v>
      </c>
      <c r="W251">
        <v>401689.90637642401</v>
      </c>
      <c r="X251">
        <v>6394.3047894620104</v>
      </c>
      <c r="Y251">
        <v>18511.102823283702</v>
      </c>
      <c r="Z251">
        <v>264439.57761190803</v>
      </c>
      <c r="AA251">
        <v>7125.8012943547901</v>
      </c>
      <c r="AB251">
        <v>16675.403107034199</v>
      </c>
      <c r="AC251">
        <v>422030.88773811399</v>
      </c>
      <c r="AD251">
        <v>8714.3426548787702</v>
      </c>
      <c r="AE251">
        <v>33036.4624428807</v>
      </c>
      <c r="AF251">
        <v>477975.873857481</v>
      </c>
      <c r="AG251">
        <v>12746.142473133001</v>
      </c>
      <c r="AH251">
        <v>27260.575287023701</v>
      </c>
      <c r="AI251">
        <v>5</v>
      </c>
      <c r="AJ251">
        <v>0</v>
      </c>
      <c r="AK251">
        <v>0</v>
      </c>
      <c r="AL251">
        <v>3</v>
      </c>
      <c r="AM251">
        <v>0</v>
      </c>
      <c r="AN251">
        <v>0</v>
      </c>
      <c r="AO251">
        <v>11</v>
      </c>
      <c r="AP251">
        <v>0</v>
      </c>
      <c r="AQ251">
        <v>0</v>
      </c>
      <c r="AR251">
        <v>5</v>
      </c>
      <c r="AS251">
        <v>0</v>
      </c>
      <c r="AT251">
        <v>0</v>
      </c>
    </row>
    <row r="252" spans="1:46" x14ac:dyDescent="0.35">
      <c r="A252" s="28">
        <f t="shared" si="3"/>
        <v>249</v>
      </c>
      <c r="B252" t="s">
        <v>525</v>
      </c>
      <c r="C252">
        <v>6</v>
      </c>
      <c r="D252">
        <v>6</v>
      </c>
      <c r="E252" s="9">
        <v>217.59</v>
      </c>
      <c r="F252" s="10">
        <v>1.95028861109472E-2</v>
      </c>
      <c r="G252" s="11">
        <v>1.9829588124144399</v>
      </c>
      <c r="H252" t="s">
        <v>5</v>
      </c>
      <c r="I252" t="s">
        <v>3</v>
      </c>
      <c r="J252" t="s">
        <v>526</v>
      </c>
      <c r="K252">
        <v>36694.100463582501</v>
      </c>
      <c r="L252">
        <v>17160.8162859857</v>
      </c>
      <c r="M252">
        <v>19535.080823246601</v>
      </c>
      <c r="N252">
        <v>33971.992434683401</v>
      </c>
      <c r="O252">
        <v>25114.6958797548</v>
      </c>
      <c r="P252">
        <v>21723.011721820199</v>
      </c>
      <c r="Q252">
        <v>46038.806839746801</v>
      </c>
      <c r="R252">
        <v>51698.136769539196</v>
      </c>
      <c r="S252">
        <v>47792.398820801602</v>
      </c>
      <c r="T252">
        <v>35200.778028855697</v>
      </c>
      <c r="U252">
        <v>44197.364852718703</v>
      </c>
      <c r="V252">
        <v>37437.284987581603</v>
      </c>
      <c r="W252">
        <v>222679.489974453</v>
      </c>
      <c r="X252">
        <v>10983.065118030299</v>
      </c>
      <c r="Y252">
        <v>19535.080823246601</v>
      </c>
      <c r="Z252">
        <v>179432.73027589699</v>
      </c>
      <c r="AA252">
        <v>14093.9456078739</v>
      </c>
      <c r="AB252">
        <v>24679.8806081765</v>
      </c>
      <c r="AC252">
        <v>230243.97883664901</v>
      </c>
      <c r="AD252">
        <v>22233.158313221102</v>
      </c>
      <c r="AE252">
        <v>31731.010077024799</v>
      </c>
      <c r="AF252">
        <v>243755.42272082501</v>
      </c>
      <c r="AG252">
        <v>25086.263224128899</v>
      </c>
      <c r="AH252">
        <v>45159.868861610601</v>
      </c>
      <c r="AI252">
        <v>4</v>
      </c>
      <c r="AJ252">
        <v>3</v>
      </c>
      <c r="AK252">
        <v>3</v>
      </c>
      <c r="AL252">
        <v>6</v>
      </c>
      <c r="AM252">
        <v>1</v>
      </c>
      <c r="AN252">
        <v>2</v>
      </c>
      <c r="AO252">
        <v>6</v>
      </c>
      <c r="AP252">
        <v>3</v>
      </c>
      <c r="AQ252">
        <v>2</v>
      </c>
      <c r="AR252">
        <v>4</v>
      </c>
      <c r="AS252">
        <v>3</v>
      </c>
      <c r="AT252">
        <v>6</v>
      </c>
    </row>
    <row r="253" spans="1:46" x14ac:dyDescent="0.35">
      <c r="A253" s="28">
        <f t="shared" si="3"/>
        <v>250</v>
      </c>
      <c r="B253" t="s">
        <v>527</v>
      </c>
      <c r="C253">
        <v>2</v>
      </c>
      <c r="D253">
        <v>1</v>
      </c>
      <c r="E253" s="9">
        <v>48.9</v>
      </c>
      <c r="F253" s="10">
        <v>0.10396035362148601</v>
      </c>
      <c r="G253" s="11">
        <v>1.9779241072743601</v>
      </c>
      <c r="H253" t="s">
        <v>6</v>
      </c>
      <c r="I253" t="s">
        <v>3</v>
      </c>
      <c r="J253" t="s">
        <v>528</v>
      </c>
      <c r="K253">
        <v>3052.8204936526399</v>
      </c>
      <c r="L253">
        <v>771.21581584583703</v>
      </c>
      <c r="M253">
        <v>2390.7724926681499</v>
      </c>
      <c r="N253">
        <v>2888.2877927620698</v>
      </c>
      <c r="O253">
        <v>2365.9030606737601</v>
      </c>
      <c r="P253">
        <v>2090.4842053207299</v>
      </c>
      <c r="Q253">
        <v>4138.71513450353</v>
      </c>
      <c r="R253">
        <v>4058.89790727838</v>
      </c>
      <c r="S253">
        <v>2923.3926477967502</v>
      </c>
      <c r="T253">
        <v>3914.3028320722001</v>
      </c>
      <c r="U253">
        <v>3784.9446195906598</v>
      </c>
      <c r="V253">
        <v>4593.1727002434</v>
      </c>
      <c r="W253">
        <v>18526.152758119901</v>
      </c>
      <c r="X253">
        <v>493.58453492721799</v>
      </c>
      <c r="Y253">
        <v>2390.7724926681499</v>
      </c>
      <c r="Z253">
        <v>15255.312607120901</v>
      </c>
      <c r="AA253">
        <v>1327.7050699832701</v>
      </c>
      <c r="AB253">
        <v>2375.0344225414601</v>
      </c>
      <c r="AC253">
        <v>20698.065507137999</v>
      </c>
      <c r="AD253">
        <v>1745.55845507556</v>
      </c>
      <c r="AE253">
        <v>1940.94048122908</v>
      </c>
      <c r="AF253">
        <v>27105.4389964601</v>
      </c>
      <c r="AG253">
        <v>2148.3207727928898</v>
      </c>
      <c r="AH253">
        <v>5540.6549078152302</v>
      </c>
      <c r="AI253">
        <v>0</v>
      </c>
      <c r="AJ253">
        <v>0</v>
      </c>
      <c r="AK253">
        <v>1</v>
      </c>
      <c r="AL253">
        <v>1</v>
      </c>
      <c r="AM253">
        <v>0</v>
      </c>
      <c r="AN253">
        <v>0</v>
      </c>
      <c r="AO253">
        <v>1</v>
      </c>
      <c r="AP253">
        <v>0</v>
      </c>
      <c r="AQ253">
        <v>0</v>
      </c>
      <c r="AR253">
        <v>0</v>
      </c>
      <c r="AS253">
        <v>0</v>
      </c>
      <c r="AT253">
        <v>1</v>
      </c>
    </row>
    <row r="254" spans="1:46" x14ac:dyDescent="0.35">
      <c r="A254" s="28">
        <f t="shared" si="3"/>
        <v>251</v>
      </c>
      <c r="B254" t="s">
        <v>529</v>
      </c>
      <c r="C254">
        <v>4</v>
      </c>
      <c r="D254">
        <v>4</v>
      </c>
      <c r="E254" s="9">
        <v>73.45</v>
      </c>
      <c r="F254" s="10">
        <v>0.21048347876925599</v>
      </c>
      <c r="G254" s="11">
        <v>1.9775072356638701</v>
      </c>
      <c r="H254" t="s">
        <v>6</v>
      </c>
      <c r="I254" t="s">
        <v>3</v>
      </c>
      <c r="J254" t="s">
        <v>530</v>
      </c>
      <c r="K254">
        <v>5728.5330391358602</v>
      </c>
      <c r="L254">
        <v>3884.32221367988</v>
      </c>
      <c r="M254">
        <v>7786.99192466762</v>
      </c>
      <c r="N254">
        <v>4822.6706080067997</v>
      </c>
      <c r="O254">
        <v>7280.0547748215104</v>
      </c>
      <c r="P254">
        <v>6851.6689883508998</v>
      </c>
      <c r="Q254">
        <v>4182.1748397823603</v>
      </c>
      <c r="R254">
        <v>6739.6803464424202</v>
      </c>
      <c r="S254">
        <v>10847.0685129826</v>
      </c>
      <c r="T254">
        <v>6983.4650957870299</v>
      </c>
      <c r="U254">
        <v>15165.6298019893</v>
      </c>
      <c r="V254">
        <v>12259.228795142501</v>
      </c>
      <c r="W254">
        <v>34763.812148020501</v>
      </c>
      <c r="X254">
        <v>2485.99851553083</v>
      </c>
      <c r="Y254">
        <v>7786.99192466762</v>
      </c>
      <c r="Z254">
        <v>25472.305048923601</v>
      </c>
      <c r="AA254">
        <v>4085.4444947265902</v>
      </c>
      <c r="AB254">
        <v>7784.2968905361804</v>
      </c>
      <c r="AC254">
        <v>20915.4111802632</v>
      </c>
      <c r="AD254">
        <v>2898.4483675095998</v>
      </c>
      <c r="AE254">
        <v>7201.7402094037798</v>
      </c>
      <c r="AF254">
        <v>48358.518811268099</v>
      </c>
      <c r="AG254">
        <v>8607.9562082533303</v>
      </c>
      <c r="AH254">
        <v>14788.0692982079</v>
      </c>
      <c r="AI254">
        <v>2</v>
      </c>
      <c r="AJ254">
        <v>0</v>
      </c>
      <c r="AK254">
        <v>1</v>
      </c>
      <c r="AL254">
        <v>0</v>
      </c>
      <c r="AM254">
        <v>0</v>
      </c>
      <c r="AN254">
        <v>0</v>
      </c>
      <c r="AO254">
        <v>2</v>
      </c>
      <c r="AP254">
        <v>0</v>
      </c>
      <c r="AQ254">
        <v>0</v>
      </c>
      <c r="AR254">
        <v>2</v>
      </c>
      <c r="AS254">
        <v>0</v>
      </c>
      <c r="AT254">
        <v>1</v>
      </c>
    </row>
    <row r="255" spans="1:46" x14ac:dyDescent="0.35">
      <c r="A255" s="28">
        <f t="shared" si="3"/>
        <v>252</v>
      </c>
      <c r="B255" t="s">
        <v>531</v>
      </c>
      <c r="C255">
        <v>1</v>
      </c>
      <c r="D255">
        <v>1</v>
      </c>
      <c r="E255" s="9">
        <v>27.77</v>
      </c>
      <c r="F255" s="10">
        <v>0.11266885895006799</v>
      </c>
      <c r="G255" s="11">
        <v>1.9698524104002599</v>
      </c>
      <c r="H255" t="s">
        <v>3</v>
      </c>
      <c r="I255" t="s">
        <v>6</v>
      </c>
      <c r="J255" t="s">
        <v>532</v>
      </c>
      <c r="K255">
        <v>11266.244051952999</v>
      </c>
      <c r="L255">
        <v>5867.7290952493004</v>
      </c>
      <c r="M255">
        <v>10116.203675471599</v>
      </c>
      <c r="N255">
        <v>7999.4990958027402</v>
      </c>
      <c r="O255">
        <v>5087.1302647596804</v>
      </c>
      <c r="P255">
        <v>5960.9487269922902</v>
      </c>
      <c r="Q255">
        <v>7839.5518221310604</v>
      </c>
      <c r="R255">
        <v>4598.48077810617</v>
      </c>
      <c r="S255">
        <v>6260.4274796131504</v>
      </c>
      <c r="T255">
        <v>5992.4692139675399</v>
      </c>
      <c r="U255">
        <v>3445.3053956905701</v>
      </c>
      <c r="V255">
        <v>4395.8388523458398</v>
      </c>
      <c r="W255">
        <v>68369.613854043404</v>
      </c>
      <c r="X255">
        <v>3755.39541208848</v>
      </c>
      <c r="Y255">
        <v>10116.203675471599</v>
      </c>
      <c r="Z255">
        <v>42251.627317979299</v>
      </c>
      <c r="AA255">
        <v>2854.81208273313</v>
      </c>
      <c r="AB255">
        <v>6772.3345536778297</v>
      </c>
      <c r="AC255">
        <v>39206.263752805098</v>
      </c>
      <c r="AD255">
        <v>1977.60997839632</v>
      </c>
      <c r="AE255">
        <v>4156.5121723002103</v>
      </c>
      <c r="AF255">
        <v>41496.152874654799</v>
      </c>
      <c r="AG255">
        <v>1955.54278703765</v>
      </c>
      <c r="AH255">
        <v>5302.6149245214001</v>
      </c>
      <c r="AI255">
        <v>1</v>
      </c>
      <c r="AJ255">
        <v>1</v>
      </c>
      <c r="AK255">
        <v>1</v>
      </c>
      <c r="AL255">
        <v>1</v>
      </c>
      <c r="AM255">
        <v>0</v>
      </c>
      <c r="AN255">
        <v>0</v>
      </c>
      <c r="AO255">
        <v>2</v>
      </c>
      <c r="AP255">
        <v>1</v>
      </c>
      <c r="AQ255">
        <v>1</v>
      </c>
      <c r="AR255">
        <v>1</v>
      </c>
      <c r="AS255">
        <v>1</v>
      </c>
      <c r="AT255">
        <v>1</v>
      </c>
    </row>
    <row r="256" spans="1:46" x14ac:dyDescent="0.35">
      <c r="A256" s="28">
        <f t="shared" si="3"/>
        <v>253</v>
      </c>
      <c r="B256" t="s">
        <v>533</v>
      </c>
      <c r="C256">
        <v>3</v>
      </c>
      <c r="D256">
        <v>3</v>
      </c>
      <c r="E256" s="9">
        <v>76.27</v>
      </c>
      <c r="F256" s="10">
        <v>0.25884487431106501</v>
      </c>
      <c r="G256" s="11">
        <v>1.96980979281274</v>
      </c>
      <c r="H256" t="s">
        <v>5</v>
      </c>
      <c r="I256" t="s">
        <v>4</v>
      </c>
      <c r="J256" t="s">
        <v>534</v>
      </c>
      <c r="K256">
        <v>20271.1542135161</v>
      </c>
      <c r="L256">
        <v>13007.3267000504</v>
      </c>
      <c r="M256">
        <v>14948.533329665401</v>
      </c>
      <c r="N256">
        <v>15498.265610314</v>
      </c>
      <c r="O256">
        <v>9525.1110835314303</v>
      </c>
      <c r="P256">
        <v>6127.3103557331897</v>
      </c>
      <c r="Q256">
        <v>22638.6521193302</v>
      </c>
      <c r="R256">
        <v>28063.054408284701</v>
      </c>
      <c r="S256">
        <v>10659.2218754899</v>
      </c>
      <c r="T256">
        <v>17522.246222690501</v>
      </c>
      <c r="U256">
        <v>19436.305443118599</v>
      </c>
      <c r="V256">
        <v>11246.3280156359</v>
      </c>
      <c r="W256">
        <v>123016.240333761</v>
      </c>
      <c r="X256">
        <v>8324.7972460851906</v>
      </c>
      <c r="Y256">
        <v>14948.533329665401</v>
      </c>
      <c r="Z256">
        <v>81858.493238110605</v>
      </c>
      <c r="AA256">
        <v>5345.3323967369197</v>
      </c>
      <c r="AB256">
        <v>6961.3408106225397</v>
      </c>
      <c r="AC256">
        <v>113217.819862205</v>
      </c>
      <c r="AD256">
        <v>12068.719888171199</v>
      </c>
      <c r="AE256">
        <v>7077.0223945569796</v>
      </c>
      <c r="AF256">
        <v>121336.594649387</v>
      </c>
      <c r="AG256">
        <v>11031.976138746</v>
      </c>
      <c r="AH256">
        <v>13566.226785122</v>
      </c>
      <c r="AI256">
        <v>2</v>
      </c>
      <c r="AJ256">
        <v>0</v>
      </c>
      <c r="AK256">
        <v>0</v>
      </c>
      <c r="AL256">
        <v>1</v>
      </c>
      <c r="AM256">
        <v>1</v>
      </c>
      <c r="AN256">
        <v>0</v>
      </c>
      <c r="AO256">
        <v>1</v>
      </c>
      <c r="AP256">
        <v>1</v>
      </c>
      <c r="AQ256">
        <v>0</v>
      </c>
      <c r="AR256">
        <v>1</v>
      </c>
      <c r="AS256">
        <v>2</v>
      </c>
      <c r="AT256">
        <v>1</v>
      </c>
    </row>
    <row r="257" spans="1:46" x14ac:dyDescent="0.35">
      <c r="A257" s="28">
        <f t="shared" si="3"/>
        <v>254</v>
      </c>
      <c r="B257" t="s">
        <v>535</v>
      </c>
      <c r="C257">
        <v>8</v>
      </c>
      <c r="D257">
        <v>8</v>
      </c>
      <c r="E257" s="9">
        <v>202.55</v>
      </c>
      <c r="F257" s="10">
        <v>0.67666828805203505</v>
      </c>
      <c r="G257" s="11">
        <v>1.9616128580003001</v>
      </c>
      <c r="H257" t="s">
        <v>6</v>
      </c>
      <c r="I257" t="s">
        <v>3</v>
      </c>
      <c r="J257" t="s">
        <v>536</v>
      </c>
      <c r="K257">
        <v>12959.3740506841</v>
      </c>
      <c r="L257">
        <v>22484.020976308399</v>
      </c>
      <c r="M257">
        <v>19381.602980151401</v>
      </c>
      <c r="N257">
        <v>11633.3589857181</v>
      </c>
      <c r="O257">
        <v>29604.9623468963</v>
      </c>
      <c r="P257">
        <v>16878.802512601302</v>
      </c>
      <c r="Q257">
        <v>14250.356248948199</v>
      </c>
      <c r="R257">
        <v>24743.776419321701</v>
      </c>
      <c r="S257">
        <v>17950.475200926401</v>
      </c>
      <c r="T257">
        <v>12999.087834292601</v>
      </c>
      <c r="U257">
        <v>70322.666822401894</v>
      </c>
      <c r="V257">
        <v>24223.666373959601</v>
      </c>
      <c r="W257">
        <v>78644.435141788694</v>
      </c>
      <c r="X257">
        <v>14389.9603831561</v>
      </c>
      <c r="Y257">
        <v>19381.602980151401</v>
      </c>
      <c r="Z257">
        <v>61444.890790565703</v>
      </c>
      <c r="AA257">
        <v>16613.8077497749</v>
      </c>
      <c r="AB257">
        <v>19176.292686964702</v>
      </c>
      <c r="AC257">
        <v>71267.240569859598</v>
      </c>
      <c r="AD257">
        <v>10641.240338121201</v>
      </c>
      <c r="AE257">
        <v>11917.9351432778</v>
      </c>
      <c r="AF257">
        <v>90015.003288724605</v>
      </c>
      <c r="AG257">
        <v>39914.8894149732</v>
      </c>
      <c r="AH257">
        <v>29220.537684778501</v>
      </c>
      <c r="AI257">
        <v>2</v>
      </c>
      <c r="AJ257">
        <v>0</v>
      </c>
      <c r="AK257">
        <v>1</v>
      </c>
      <c r="AL257">
        <v>3</v>
      </c>
      <c r="AM257">
        <v>2</v>
      </c>
      <c r="AN257">
        <v>1</v>
      </c>
      <c r="AO257">
        <v>5</v>
      </c>
      <c r="AP257">
        <v>1</v>
      </c>
      <c r="AQ257">
        <v>0</v>
      </c>
      <c r="AR257">
        <v>5</v>
      </c>
      <c r="AS257">
        <v>6</v>
      </c>
      <c r="AT257">
        <v>1</v>
      </c>
    </row>
    <row r="258" spans="1:46" x14ac:dyDescent="0.35">
      <c r="A258" s="28">
        <f t="shared" si="3"/>
        <v>255</v>
      </c>
      <c r="B258" t="s">
        <v>537</v>
      </c>
      <c r="C258">
        <v>9</v>
      </c>
      <c r="D258">
        <v>3</v>
      </c>
      <c r="E258" s="9">
        <v>237.75</v>
      </c>
      <c r="F258" s="10">
        <v>0.78709977226710204</v>
      </c>
      <c r="G258" s="11">
        <v>1.96094878835322</v>
      </c>
      <c r="H258" t="s">
        <v>5</v>
      </c>
      <c r="I258" t="s">
        <v>4</v>
      </c>
      <c r="J258" t="s">
        <v>538</v>
      </c>
      <c r="K258">
        <v>4710.1678255490497</v>
      </c>
      <c r="L258">
        <v>545.79010113184995</v>
      </c>
      <c r="M258">
        <v>1120.5182409701099</v>
      </c>
      <c r="N258">
        <v>3336.8138395470801</v>
      </c>
      <c r="O258">
        <v>999.60224236703596</v>
      </c>
      <c r="P258">
        <v>1414.7609471171399</v>
      </c>
      <c r="Q258">
        <v>6344.1567159440101</v>
      </c>
      <c r="R258">
        <v>3911.5855099766</v>
      </c>
      <c r="S258">
        <v>1022.02140076306</v>
      </c>
      <c r="T258">
        <v>6637.5540872953898</v>
      </c>
      <c r="U258">
        <v>1180.94039528345</v>
      </c>
      <c r="V258">
        <v>1339.6680205789</v>
      </c>
      <c r="W258">
        <v>28583.825624184199</v>
      </c>
      <c r="X258">
        <v>349.31020305851001</v>
      </c>
      <c r="Y258">
        <v>1120.5182409701099</v>
      </c>
      <c r="Z258">
        <v>17624.330359883701</v>
      </c>
      <c r="AA258">
        <v>560.95999333945804</v>
      </c>
      <c r="AB258">
        <v>1607.3338131512101</v>
      </c>
      <c r="AC258">
        <v>31727.665960733098</v>
      </c>
      <c r="AD258">
        <v>1682.2056912165699</v>
      </c>
      <c r="AE258">
        <v>678.55500386460199</v>
      </c>
      <c r="AF258">
        <v>45963.183002794001</v>
      </c>
      <c r="AG258">
        <v>670.29746472012198</v>
      </c>
      <c r="AH258">
        <v>1616.01548155815</v>
      </c>
      <c r="AI258">
        <v>2</v>
      </c>
      <c r="AJ258">
        <v>0</v>
      </c>
      <c r="AK258">
        <v>0</v>
      </c>
      <c r="AL258">
        <v>1</v>
      </c>
      <c r="AM258">
        <v>0</v>
      </c>
      <c r="AN258">
        <v>0</v>
      </c>
      <c r="AO258">
        <v>3</v>
      </c>
      <c r="AP258">
        <v>0</v>
      </c>
      <c r="AQ258">
        <v>0</v>
      </c>
      <c r="AR258">
        <v>3</v>
      </c>
      <c r="AS258">
        <v>0</v>
      </c>
      <c r="AT258">
        <v>0</v>
      </c>
    </row>
    <row r="259" spans="1:46" x14ac:dyDescent="0.35">
      <c r="A259" s="28">
        <f t="shared" si="3"/>
        <v>256</v>
      </c>
      <c r="B259" t="s">
        <v>539</v>
      </c>
      <c r="C259">
        <v>2</v>
      </c>
      <c r="D259">
        <v>2</v>
      </c>
      <c r="E259" s="9">
        <v>36.81</v>
      </c>
      <c r="F259" s="10">
        <v>0.72316340909931598</v>
      </c>
      <c r="G259" s="11">
        <v>1.95498627709406</v>
      </c>
      <c r="H259" t="s">
        <v>6</v>
      </c>
      <c r="I259" t="s">
        <v>4</v>
      </c>
      <c r="J259" t="s">
        <v>540</v>
      </c>
      <c r="K259">
        <v>679.19615504175999</v>
      </c>
      <c r="L259">
        <v>1042.9001082063201</v>
      </c>
      <c r="M259">
        <v>1571.2649188415801</v>
      </c>
      <c r="N259">
        <v>475.63415342531499</v>
      </c>
      <c r="O259">
        <v>1478.9822968369599</v>
      </c>
      <c r="P259">
        <v>1053.90673516434</v>
      </c>
      <c r="Q259">
        <v>448.61577932578098</v>
      </c>
      <c r="R259">
        <v>929.853520632911</v>
      </c>
      <c r="S259">
        <v>2249.4107006785298</v>
      </c>
      <c r="T259">
        <v>625.97230864829999</v>
      </c>
      <c r="U259">
        <v>2613.48127266656</v>
      </c>
      <c r="V259">
        <v>2642.16796051348</v>
      </c>
      <c r="W259">
        <v>4121.7266941156204</v>
      </c>
      <c r="X259">
        <v>667.464741137337</v>
      </c>
      <c r="Y259">
        <v>1571.2649188415801</v>
      </c>
      <c r="Z259">
        <v>2512.1969200263202</v>
      </c>
      <c r="AA259">
        <v>829.98003027508696</v>
      </c>
      <c r="AB259">
        <v>1197.3612466397699</v>
      </c>
      <c r="AC259">
        <v>2243.5655719838801</v>
      </c>
      <c r="AD259">
        <v>399.89024410099199</v>
      </c>
      <c r="AE259">
        <v>1493.4607881521799</v>
      </c>
      <c r="AF259">
        <v>4334.6810283857003</v>
      </c>
      <c r="AG259">
        <v>1483.4024461847901</v>
      </c>
      <c r="AH259">
        <v>3187.19583021892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2</v>
      </c>
    </row>
    <row r="260" spans="1:46" x14ac:dyDescent="0.35">
      <c r="A260" s="28">
        <f t="shared" si="3"/>
        <v>257</v>
      </c>
      <c r="B260" t="s">
        <v>541</v>
      </c>
      <c r="C260">
        <v>9</v>
      </c>
      <c r="D260">
        <v>9</v>
      </c>
      <c r="E260" s="9">
        <v>322.06</v>
      </c>
      <c r="F260" s="10">
        <v>0.81109154486149204</v>
      </c>
      <c r="G260" s="11">
        <v>1.94750776152445</v>
      </c>
      <c r="H260" t="s">
        <v>6</v>
      </c>
      <c r="I260" t="s">
        <v>3</v>
      </c>
      <c r="J260" t="s">
        <v>542</v>
      </c>
      <c r="K260">
        <v>32002.4718211734</v>
      </c>
      <c r="L260">
        <v>6406.4084366512297</v>
      </c>
      <c r="M260">
        <v>16566.3701750486</v>
      </c>
      <c r="N260">
        <v>35908.736332000502</v>
      </c>
      <c r="O260">
        <v>13572.1489285721</v>
      </c>
      <c r="P260">
        <v>17785.563050208599</v>
      </c>
      <c r="Q260">
        <v>44452.997753199699</v>
      </c>
      <c r="R260">
        <v>8923.3170197376094</v>
      </c>
      <c r="S260">
        <v>18526.218677060599</v>
      </c>
      <c r="T260">
        <v>71658.390541028493</v>
      </c>
      <c r="U260">
        <v>12990.479019849899</v>
      </c>
      <c r="V260">
        <v>22415.8573488927</v>
      </c>
      <c r="W260">
        <v>194208.170060832</v>
      </c>
      <c r="X260">
        <v>4100.1546697927097</v>
      </c>
      <c r="Y260">
        <v>16566.3701750486</v>
      </c>
      <c r="Z260">
        <v>189662.193443503</v>
      </c>
      <c r="AA260">
        <v>7616.4620785018496</v>
      </c>
      <c r="AB260">
        <v>20206.4786526555</v>
      </c>
      <c r="AC260">
        <v>222313.21305827299</v>
      </c>
      <c r="AD260">
        <v>3837.5371411021702</v>
      </c>
      <c r="AE260">
        <v>12300.1909516019</v>
      </c>
      <c r="AF260">
        <v>496214.06843632099</v>
      </c>
      <c r="AG260">
        <v>7373.3485511055796</v>
      </c>
      <c r="AH260">
        <v>27039.812813144799</v>
      </c>
      <c r="AI260">
        <v>6</v>
      </c>
      <c r="AJ260">
        <v>0</v>
      </c>
      <c r="AK260">
        <v>2</v>
      </c>
      <c r="AL260">
        <v>7</v>
      </c>
      <c r="AM260">
        <v>0</v>
      </c>
      <c r="AN260">
        <v>1</v>
      </c>
      <c r="AO260">
        <v>9</v>
      </c>
      <c r="AP260">
        <v>1</v>
      </c>
      <c r="AQ260">
        <v>1</v>
      </c>
      <c r="AR260">
        <v>9</v>
      </c>
      <c r="AS260">
        <v>2</v>
      </c>
      <c r="AT260">
        <v>3</v>
      </c>
    </row>
    <row r="261" spans="1:46" x14ac:dyDescent="0.35">
      <c r="A261" s="28">
        <f t="shared" si="3"/>
        <v>258</v>
      </c>
      <c r="B261" t="s">
        <v>543</v>
      </c>
      <c r="C261">
        <v>1</v>
      </c>
      <c r="D261">
        <v>1</v>
      </c>
      <c r="E261" s="9">
        <v>13.75</v>
      </c>
      <c r="F261" s="10">
        <v>0.283875269796108</v>
      </c>
      <c r="G261" s="11">
        <v>1.9437358569071199</v>
      </c>
      <c r="H261" t="s">
        <v>6</v>
      </c>
      <c r="I261" t="s">
        <v>4</v>
      </c>
      <c r="J261" t="s">
        <v>544</v>
      </c>
      <c r="K261">
        <v>948.42953731401496</v>
      </c>
      <c r="L261">
        <v>520.05380939871304</v>
      </c>
      <c r="M261">
        <v>504.34078784810202</v>
      </c>
      <c r="N261">
        <v>1024.3232894067201</v>
      </c>
      <c r="O261">
        <v>120.659630262734</v>
      </c>
      <c r="P261">
        <v>232.934869637639</v>
      </c>
      <c r="Q261">
        <v>1497.3890384986501</v>
      </c>
      <c r="R261">
        <v>0</v>
      </c>
      <c r="S261">
        <v>0</v>
      </c>
      <c r="T261">
        <v>2618.0486143063699</v>
      </c>
      <c r="U261">
        <v>12.2363173488587</v>
      </c>
      <c r="V261">
        <v>48.023283291151003</v>
      </c>
      <c r="W261">
        <v>5755.5793159555697</v>
      </c>
      <c r="X261">
        <v>332.838762347819</v>
      </c>
      <c r="Y261">
        <v>504.34078784810202</v>
      </c>
      <c r="Z261">
        <v>5410.2544870400097</v>
      </c>
      <c r="AA261">
        <v>67.712158416379296</v>
      </c>
      <c r="AB261">
        <v>264.64124062335202</v>
      </c>
      <c r="AC261">
        <v>7488.5696167231699</v>
      </c>
      <c r="AD261">
        <v>0</v>
      </c>
      <c r="AE261">
        <v>0</v>
      </c>
      <c r="AF261">
        <v>18129.245500221201</v>
      </c>
      <c r="AG261">
        <v>6.94528913500515</v>
      </c>
      <c r="AH261">
        <v>57.9295527560758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1</v>
      </c>
      <c r="AS261">
        <v>0</v>
      </c>
      <c r="AT261">
        <v>0</v>
      </c>
    </row>
    <row r="262" spans="1:46" x14ac:dyDescent="0.35">
      <c r="A262" s="28">
        <f t="shared" ref="A262:A325" si="4">A261+1</f>
        <v>259</v>
      </c>
      <c r="B262" t="s">
        <v>545</v>
      </c>
      <c r="C262">
        <v>1</v>
      </c>
      <c r="D262">
        <v>1</v>
      </c>
      <c r="E262" s="9">
        <v>14.71</v>
      </c>
      <c r="F262" s="10">
        <v>0.84455246976231502</v>
      </c>
      <c r="G262" s="11">
        <v>1.94273567952325</v>
      </c>
      <c r="H262" t="s">
        <v>3</v>
      </c>
      <c r="I262" t="s">
        <v>4</v>
      </c>
      <c r="J262" t="s">
        <v>546</v>
      </c>
      <c r="K262">
        <v>848.53062146262698</v>
      </c>
      <c r="L262">
        <v>5285.1762420545401</v>
      </c>
      <c r="M262">
        <v>3800.1267936864301</v>
      </c>
      <c r="N262">
        <v>948.40938840119895</v>
      </c>
      <c r="O262">
        <v>1778.94778695575</v>
      </c>
      <c r="P262">
        <v>2385.9651164544498</v>
      </c>
      <c r="Q262">
        <v>763.33526306525403</v>
      </c>
      <c r="R262">
        <v>4656.8390829916898</v>
      </c>
      <c r="S262">
        <v>3048.5958109784201</v>
      </c>
      <c r="T262">
        <v>521.74611340910496</v>
      </c>
      <c r="U262">
        <v>3302.3021916748598</v>
      </c>
      <c r="V262">
        <v>1967.3639147425699</v>
      </c>
      <c r="W262">
        <v>5149.3390934199097</v>
      </c>
      <c r="X262">
        <v>3382.5567420214002</v>
      </c>
      <c r="Y262">
        <v>3800.1267936864301</v>
      </c>
      <c r="Z262">
        <v>5009.2936499768402</v>
      </c>
      <c r="AA262">
        <v>998.31562638244202</v>
      </c>
      <c r="AB262">
        <v>2710.7352775683898</v>
      </c>
      <c r="AC262">
        <v>3817.5044102735301</v>
      </c>
      <c r="AD262">
        <v>2002.70739026621</v>
      </c>
      <c r="AE262">
        <v>2024.0671484526499</v>
      </c>
      <c r="AF262">
        <v>3612.94413216462</v>
      </c>
      <c r="AG262">
        <v>1874.3746895778499</v>
      </c>
      <c r="AH262">
        <v>2373.1928322876602</v>
      </c>
      <c r="AI262">
        <v>0</v>
      </c>
      <c r="AJ262">
        <v>0</v>
      </c>
      <c r="AK262">
        <v>0</v>
      </c>
      <c r="AL262">
        <v>0</v>
      </c>
      <c r="AM262">
        <v>1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</row>
    <row r="263" spans="1:46" x14ac:dyDescent="0.35">
      <c r="A263" s="28">
        <f t="shared" si="4"/>
        <v>260</v>
      </c>
      <c r="B263" t="s">
        <v>547</v>
      </c>
      <c r="C263">
        <v>1</v>
      </c>
      <c r="D263">
        <v>1</v>
      </c>
      <c r="E263" s="9">
        <v>28.31</v>
      </c>
      <c r="F263" s="10">
        <v>0.93867189838066301</v>
      </c>
      <c r="G263" s="11">
        <v>1.94042256642986</v>
      </c>
      <c r="H263" t="s">
        <v>5</v>
      </c>
      <c r="I263" t="s">
        <v>4</v>
      </c>
      <c r="J263" t="s">
        <v>548</v>
      </c>
      <c r="K263">
        <v>420.46138964264702</v>
      </c>
      <c r="L263">
        <v>0</v>
      </c>
      <c r="M263">
        <v>0</v>
      </c>
      <c r="N263">
        <v>272.89242012383301</v>
      </c>
      <c r="O263">
        <v>0</v>
      </c>
      <c r="P263">
        <v>30.7490061888507</v>
      </c>
      <c r="Q263">
        <v>589.192675720083</v>
      </c>
      <c r="R263">
        <v>0</v>
      </c>
      <c r="S263">
        <v>0</v>
      </c>
      <c r="T263">
        <v>387.51610051396199</v>
      </c>
      <c r="U263">
        <v>49.506534908887403</v>
      </c>
      <c r="V263">
        <v>0</v>
      </c>
      <c r="W263">
        <v>2551.5853125353601</v>
      </c>
      <c r="X263">
        <v>0</v>
      </c>
      <c r="Y263">
        <v>0</v>
      </c>
      <c r="Z263">
        <v>1441.3588519590401</v>
      </c>
      <c r="AA263">
        <v>0</v>
      </c>
      <c r="AB263">
        <v>34.934465408341197</v>
      </c>
      <c r="AC263">
        <v>2946.6025570863699</v>
      </c>
      <c r="AD263">
        <v>0</v>
      </c>
      <c r="AE263">
        <v>0</v>
      </c>
      <c r="AF263">
        <v>2683.4392925768202</v>
      </c>
      <c r="AG263">
        <v>28.099728800064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1</v>
      </c>
      <c r="AS263">
        <v>0</v>
      </c>
      <c r="AT263">
        <v>0</v>
      </c>
    </row>
    <row r="264" spans="1:46" x14ac:dyDescent="0.35">
      <c r="A264" s="28">
        <f t="shared" si="4"/>
        <v>261</v>
      </c>
      <c r="B264" t="s">
        <v>549</v>
      </c>
      <c r="C264">
        <v>1</v>
      </c>
      <c r="D264">
        <v>1</v>
      </c>
      <c r="E264" s="9">
        <v>19.489999999999998</v>
      </c>
      <c r="F264" s="10">
        <v>0.95948214816355104</v>
      </c>
      <c r="G264" s="11">
        <v>1.9385031699866999</v>
      </c>
      <c r="H264" t="s">
        <v>6</v>
      </c>
      <c r="I264" t="s">
        <v>4</v>
      </c>
      <c r="J264" t="s">
        <v>550</v>
      </c>
      <c r="K264">
        <v>269.43555612404901</v>
      </c>
      <c r="L264">
        <v>1267.3891754030601</v>
      </c>
      <c r="M264">
        <v>1026.7989209611801</v>
      </c>
      <c r="N264">
        <v>353.66848346767699</v>
      </c>
      <c r="O264">
        <v>282.11985343448799</v>
      </c>
      <c r="P264">
        <v>901.91944799960902</v>
      </c>
      <c r="Q264">
        <v>225.982544138592</v>
      </c>
      <c r="R264">
        <v>1332.78143449821</v>
      </c>
      <c r="S264">
        <v>723.26320714235203</v>
      </c>
      <c r="T264">
        <v>95.349631491300698</v>
      </c>
      <c r="U264">
        <v>1750.5486406218699</v>
      </c>
      <c r="V264">
        <v>1134.95314343214</v>
      </c>
      <c r="W264">
        <v>1635.0795212497901</v>
      </c>
      <c r="X264">
        <v>811.13961080663205</v>
      </c>
      <c r="Y264">
        <v>1026.7989209611801</v>
      </c>
      <c r="Z264">
        <v>1868.00058086533</v>
      </c>
      <c r="AA264">
        <v>158.32092445970099</v>
      </c>
      <c r="AB264">
        <v>1024.6859220015001</v>
      </c>
      <c r="AC264">
        <v>1130.1578750989299</v>
      </c>
      <c r="AD264">
        <v>573.172313002583</v>
      </c>
      <c r="AE264">
        <v>480.19920908816903</v>
      </c>
      <c r="AF264">
        <v>660.26920516882706</v>
      </c>
      <c r="AG264">
        <v>993.60502897900597</v>
      </c>
      <c r="AH264">
        <v>1369.07190621515</v>
      </c>
      <c r="AI264">
        <v>0</v>
      </c>
      <c r="AJ264">
        <v>1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1</v>
      </c>
      <c r="AT264">
        <v>1</v>
      </c>
    </row>
    <row r="265" spans="1:46" x14ac:dyDescent="0.35">
      <c r="A265" s="28">
        <f t="shared" si="4"/>
        <v>262</v>
      </c>
      <c r="B265" t="s">
        <v>551</v>
      </c>
      <c r="C265">
        <v>2</v>
      </c>
      <c r="D265">
        <v>2</v>
      </c>
      <c r="E265" s="9">
        <v>40.61</v>
      </c>
      <c r="F265" s="10">
        <v>0.48407395000904102</v>
      </c>
      <c r="G265" s="11">
        <v>1.93251769162695</v>
      </c>
      <c r="H265" t="s">
        <v>6</v>
      </c>
      <c r="I265" t="s">
        <v>3</v>
      </c>
      <c r="J265" t="s">
        <v>552</v>
      </c>
      <c r="K265">
        <v>1230.9505642127101</v>
      </c>
      <c r="L265">
        <v>1377.1040686592801</v>
      </c>
      <c r="M265">
        <v>2350.5058405530799</v>
      </c>
      <c r="N265">
        <v>1402.83299053276</v>
      </c>
      <c r="O265">
        <v>3317.74072467109</v>
      </c>
      <c r="P265">
        <v>1489.4159244256</v>
      </c>
      <c r="Q265">
        <v>1892.9808580030101</v>
      </c>
      <c r="R265">
        <v>3991.3452671640198</v>
      </c>
      <c r="S265">
        <v>2196.0979450947598</v>
      </c>
      <c r="T265">
        <v>1465.3758036173899</v>
      </c>
      <c r="U265">
        <v>5292.8976969616897</v>
      </c>
      <c r="V265">
        <v>2824.23233931697</v>
      </c>
      <c r="W265">
        <v>7470.0684949258102</v>
      </c>
      <c r="X265">
        <v>881.35805478792599</v>
      </c>
      <c r="Y265">
        <v>2350.5058405530799</v>
      </c>
      <c r="Z265">
        <v>7409.4610169349398</v>
      </c>
      <c r="AA265">
        <v>1861.86038399279</v>
      </c>
      <c r="AB265">
        <v>1692.15059410098</v>
      </c>
      <c r="AC265">
        <v>9466.9578672040097</v>
      </c>
      <c r="AD265">
        <v>1716.5069527200001</v>
      </c>
      <c r="AE265">
        <v>1458.0646241930201</v>
      </c>
      <c r="AF265">
        <v>10147.312600955</v>
      </c>
      <c r="AG265">
        <v>3004.2294441497502</v>
      </c>
      <c r="AH265">
        <v>3406.81654988018</v>
      </c>
      <c r="AI265">
        <v>1</v>
      </c>
      <c r="AJ265">
        <v>0</v>
      </c>
      <c r="AK265">
        <v>1</v>
      </c>
      <c r="AL265">
        <v>0</v>
      </c>
      <c r="AM265">
        <v>0</v>
      </c>
      <c r="AN265">
        <v>0</v>
      </c>
      <c r="AO265">
        <v>1</v>
      </c>
      <c r="AP265">
        <v>0</v>
      </c>
      <c r="AQ265">
        <v>2</v>
      </c>
      <c r="AR265">
        <v>1</v>
      </c>
      <c r="AS265">
        <v>0</v>
      </c>
      <c r="AT265">
        <v>1</v>
      </c>
    </row>
    <row r="266" spans="1:46" x14ac:dyDescent="0.35">
      <c r="A266" s="28">
        <f t="shared" si="4"/>
        <v>263</v>
      </c>
      <c r="B266" t="s">
        <v>553</v>
      </c>
      <c r="C266">
        <v>2</v>
      </c>
      <c r="D266">
        <v>2</v>
      </c>
      <c r="E266" s="9">
        <v>57.51</v>
      </c>
      <c r="F266" s="10">
        <v>0.53645808833920505</v>
      </c>
      <c r="G266" s="11">
        <v>1.92858434872818</v>
      </c>
      <c r="H266" t="s">
        <v>6</v>
      </c>
      <c r="I266" t="s">
        <v>5</v>
      </c>
      <c r="J266" t="s">
        <v>554</v>
      </c>
      <c r="K266">
        <v>1512.1710493840001</v>
      </c>
      <c r="L266">
        <v>236.89752390042199</v>
      </c>
      <c r="M266">
        <v>450.89278493174902</v>
      </c>
      <c r="N266">
        <v>1191.24694775545</v>
      </c>
      <c r="O266">
        <v>140.10349842172201</v>
      </c>
      <c r="P266">
        <v>328.84567007865598</v>
      </c>
      <c r="Q266">
        <v>1129.5480054910099</v>
      </c>
      <c r="R266">
        <v>42.982473501501602</v>
      </c>
      <c r="S266">
        <v>140.24684396796701</v>
      </c>
      <c r="T266">
        <v>1476.2862678911799</v>
      </c>
      <c r="U266">
        <v>414.01110700372197</v>
      </c>
      <c r="V266">
        <v>641.50442353194796</v>
      </c>
      <c r="W266">
        <v>9176.6652888835106</v>
      </c>
      <c r="X266">
        <v>151.616385138</v>
      </c>
      <c r="Y266">
        <v>450.89278493174902</v>
      </c>
      <c r="Z266">
        <v>6291.9092154972896</v>
      </c>
      <c r="AA266">
        <v>78.623730730514097</v>
      </c>
      <c r="AB266">
        <v>373.60712133229902</v>
      </c>
      <c r="AC266">
        <v>5648.9654038280196</v>
      </c>
      <c r="AD266">
        <v>18.4849241726596</v>
      </c>
      <c r="AE266">
        <v>93.114682020973703</v>
      </c>
      <c r="AF266">
        <v>10222.864477364001</v>
      </c>
      <c r="AG266">
        <v>234.99119557508001</v>
      </c>
      <c r="AH266">
        <v>773.83431118083604</v>
      </c>
      <c r="AI266">
        <v>2</v>
      </c>
      <c r="AJ266">
        <v>0</v>
      </c>
      <c r="AK266">
        <v>0</v>
      </c>
      <c r="AL266">
        <v>1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3</v>
      </c>
      <c r="AS266">
        <v>0</v>
      </c>
      <c r="AT266">
        <v>0</v>
      </c>
    </row>
    <row r="267" spans="1:46" x14ac:dyDescent="0.35">
      <c r="A267" s="28">
        <f t="shared" si="4"/>
        <v>264</v>
      </c>
      <c r="B267" t="s">
        <v>555</v>
      </c>
      <c r="C267">
        <v>1</v>
      </c>
      <c r="D267">
        <v>1</v>
      </c>
      <c r="E267" s="9">
        <v>25.49</v>
      </c>
      <c r="F267" s="10">
        <v>0.62507469069298105</v>
      </c>
      <c r="G267" s="11">
        <v>1.9281119568249301</v>
      </c>
      <c r="H267" t="s">
        <v>3</v>
      </c>
      <c r="I267" t="s">
        <v>6</v>
      </c>
      <c r="J267" t="s">
        <v>556</v>
      </c>
      <c r="K267">
        <v>529.03356501943199</v>
      </c>
      <c r="L267">
        <v>21.995257712132101</v>
      </c>
      <c r="M267">
        <v>92.065212475558994</v>
      </c>
      <c r="N267">
        <v>273.46678747935101</v>
      </c>
      <c r="O267">
        <v>47.892434845197698</v>
      </c>
      <c r="P267">
        <v>13.4970151348729</v>
      </c>
      <c r="Q267">
        <v>373.80823130330401</v>
      </c>
      <c r="R267">
        <v>0</v>
      </c>
      <c r="S267">
        <v>10.1325825088123</v>
      </c>
      <c r="T267">
        <v>251.59056048944601</v>
      </c>
      <c r="U267">
        <v>29.729344593226401</v>
      </c>
      <c r="V267">
        <v>52.2157243867495</v>
      </c>
      <c r="W267">
        <v>3210.4595275420502</v>
      </c>
      <c r="X267">
        <v>14.0771478299366</v>
      </c>
      <c r="Y267">
        <v>92.065212475558994</v>
      </c>
      <c r="Z267">
        <v>1444.39253633831</v>
      </c>
      <c r="AA267">
        <v>26.876430237046101</v>
      </c>
      <c r="AB267">
        <v>15.3341869148292</v>
      </c>
      <c r="AC267">
        <v>1869.4466778157</v>
      </c>
      <c r="AD267">
        <v>0</v>
      </c>
      <c r="AE267">
        <v>6.7273684859164202</v>
      </c>
      <c r="AF267">
        <v>1742.19340761167</v>
      </c>
      <c r="AG267">
        <v>16.8742676499329</v>
      </c>
      <c r="AH267">
        <v>62.986812921978803</v>
      </c>
      <c r="AI267">
        <v>1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</row>
    <row r="268" spans="1:46" x14ac:dyDescent="0.35">
      <c r="A268" s="28">
        <f t="shared" si="4"/>
        <v>265</v>
      </c>
      <c r="B268" t="s">
        <v>557</v>
      </c>
      <c r="C268">
        <v>8</v>
      </c>
      <c r="D268">
        <v>8</v>
      </c>
      <c r="E268" s="9">
        <v>270.81</v>
      </c>
      <c r="F268" s="10">
        <v>0.48993524220513701</v>
      </c>
      <c r="G268" s="11">
        <v>1.9280780238684001</v>
      </c>
      <c r="H268" t="s">
        <v>4</v>
      </c>
      <c r="I268" t="s">
        <v>6</v>
      </c>
      <c r="J268" t="s">
        <v>558</v>
      </c>
      <c r="K268">
        <v>59431.475484757</v>
      </c>
      <c r="L268">
        <v>115637.633083497</v>
      </c>
      <c r="M268">
        <v>81645.154612648505</v>
      </c>
      <c r="N268">
        <v>63929.515725560799</v>
      </c>
      <c r="O268">
        <v>211686.40770952901</v>
      </c>
      <c r="P268">
        <v>109866.69145174501</v>
      </c>
      <c r="Q268">
        <v>65665.284246604293</v>
      </c>
      <c r="R268">
        <v>53344.065324869502</v>
      </c>
      <c r="S268">
        <v>130902.97337245</v>
      </c>
      <c r="T268">
        <v>82801.940314832798</v>
      </c>
      <c r="U268">
        <v>58718.798869590901</v>
      </c>
      <c r="V268">
        <v>58410.285449849798</v>
      </c>
      <c r="W268">
        <v>360662.08142939099</v>
      </c>
      <c r="X268">
        <v>74009.046719306105</v>
      </c>
      <c r="Y268">
        <v>81645.154612648505</v>
      </c>
      <c r="Z268">
        <v>337661.90116485499</v>
      </c>
      <c r="AA268">
        <v>118794.85742008701</v>
      </c>
      <c r="AB268">
        <v>124821.40425863701</v>
      </c>
      <c r="AC268">
        <v>328397.65741550399</v>
      </c>
      <c r="AD268">
        <v>22941.0018145457</v>
      </c>
      <c r="AE268">
        <v>86910.966381244405</v>
      </c>
      <c r="AF268">
        <v>573379.99594785296</v>
      </c>
      <c r="AG268">
        <v>33328.576252360603</v>
      </c>
      <c r="AH268">
        <v>70459.191470734295</v>
      </c>
      <c r="AI268">
        <v>5</v>
      </c>
      <c r="AJ268">
        <v>0</v>
      </c>
      <c r="AK268">
        <v>0</v>
      </c>
      <c r="AL268">
        <v>7</v>
      </c>
      <c r="AM268">
        <v>0</v>
      </c>
      <c r="AN268">
        <v>0</v>
      </c>
      <c r="AO268">
        <v>11</v>
      </c>
      <c r="AP268">
        <v>0</v>
      </c>
      <c r="AQ268">
        <v>0</v>
      </c>
      <c r="AR268">
        <v>8</v>
      </c>
      <c r="AS268">
        <v>0</v>
      </c>
      <c r="AT268">
        <v>0</v>
      </c>
    </row>
    <row r="269" spans="1:46" x14ac:dyDescent="0.35">
      <c r="A269" s="28">
        <f t="shared" si="4"/>
        <v>266</v>
      </c>
      <c r="B269" t="s">
        <v>559</v>
      </c>
      <c r="C269">
        <v>17</v>
      </c>
      <c r="D269">
        <v>17</v>
      </c>
      <c r="E269" s="9">
        <v>616.07000000000005</v>
      </c>
      <c r="F269" s="10">
        <v>0.93087902437477599</v>
      </c>
      <c r="G269" s="11">
        <v>1.9280013995218701</v>
      </c>
      <c r="H269" t="s">
        <v>6</v>
      </c>
      <c r="I269" t="s">
        <v>4</v>
      </c>
      <c r="J269" t="s">
        <v>560</v>
      </c>
      <c r="K269">
        <v>83082.347283075796</v>
      </c>
      <c r="L269">
        <v>7781.38047634959</v>
      </c>
      <c r="M269">
        <v>20236.716217687201</v>
      </c>
      <c r="N269">
        <v>58292.778694421198</v>
      </c>
      <c r="O269">
        <v>16528.490163457798</v>
      </c>
      <c r="P269">
        <v>15955.123799691901</v>
      </c>
      <c r="Q269">
        <v>79944.937429720798</v>
      </c>
      <c r="R269">
        <v>5188.3938072129804</v>
      </c>
      <c r="S269">
        <v>6742.6682708791004</v>
      </c>
      <c r="T269">
        <v>152902.08189412899</v>
      </c>
      <c r="U269">
        <v>7839.3136315232296</v>
      </c>
      <c r="V269">
        <v>14275.616561691</v>
      </c>
      <c r="W269">
        <v>504188.26146826899</v>
      </c>
      <c r="X269">
        <v>4980.1482083174697</v>
      </c>
      <c r="Y269">
        <v>20236.716217687201</v>
      </c>
      <c r="Z269">
        <v>307889.87300697598</v>
      </c>
      <c r="AA269">
        <v>9275.5111373591008</v>
      </c>
      <c r="AB269">
        <v>18126.885696495701</v>
      </c>
      <c r="AC269">
        <v>399811.41443862702</v>
      </c>
      <c r="AD269">
        <v>2231.3063509683302</v>
      </c>
      <c r="AE269">
        <v>4476.6883464359198</v>
      </c>
      <c r="AF269">
        <v>1058803.6314551099</v>
      </c>
      <c r="AG269">
        <v>4449.5658488290301</v>
      </c>
      <c r="AH269">
        <v>17220.398649593601</v>
      </c>
      <c r="AI269">
        <v>20</v>
      </c>
      <c r="AJ269">
        <v>0</v>
      </c>
      <c r="AK269">
        <v>2</v>
      </c>
      <c r="AL269">
        <v>12</v>
      </c>
      <c r="AM269">
        <v>1</v>
      </c>
      <c r="AN269">
        <v>2</v>
      </c>
      <c r="AO269">
        <v>16</v>
      </c>
      <c r="AP269">
        <v>0</v>
      </c>
      <c r="AQ269">
        <v>0</v>
      </c>
      <c r="AR269">
        <v>22</v>
      </c>
      <c r="AS269">
        <v>1</v>
      </c>
      <c r="AT269">
        <v>0</v>
      </c>
    </row>
    <row r="270" spans="1:46" x14ac:dyDescent="0.35">
      <c r="A270" s="28">
        <f t="shared" si="4"/>
        <v>267</v>
      </c>
      <c r="B270" t="s">
        <v>561</v>
      </c>
      <c r="C270">
        <v>2</v>
      </c>
      <c r="D270">
        <v>2</v>
      </c>
      <c r="E270" s="9">
        <v>39.83</v>
      </c>
      <c r="F270" s="10">
        <v>0.204552147425209</v>
      </c>
      <c r="G270" s="11">
        <v>1.9268391552762201</v>
      </c>
      <c r="H270" t="s">
        <v>6</v>
      </c>
      <c r="I270" t="s">
        <v>4</v>
      </c>
      <c r="J270" t="s">
        <v>562</v>
      </c>
      <c r="K270">
        <v>1446.1442007953101</v>
      </c>
      <c r="L270">
        <v>2093.4268564136801</v>
      </c>
      <c r="M270">
        <v>1549.3834013958201</v>
      </c>
      <c r="N270">
        <v>1086.0294638473899</v>
      </c>
      <c r="O270">
        <v>1676.5434853868801</v>
      </c>
      <c r="P270">
        <v>1603.64691372125</v>
      </c>
      <c r="Q270">
        <v>1090.9241421285001</v>
      </c>
      <c r="R270">
        <v>1299.4989810780601</v>
      </c>
      <c r="S270">
        <v>2377.1826974748501</v>
      </c>
      <c r="T270">
        <v>1542.8135520501501</v>
      </c>
      <c r="U270">
        <v>3713.9122130842602</v>
      </c>
      <c r="V270">
        <v>3156.2776273530599</v>
      </c>
      <c r="W270">
        <v>8775.9789446865507</v>
      </c>
      <c r="X270">
        <v>1339.8105952921001</v>
      </c>
      <c r="Y270">
        <v>1549.3834013958201</v>
      </c>
      <c r="Z270">
        <v>5736.1731795058404</v>
      </c>
      <c r="AA270">
        <v>940.84805189003498</v>
      </c>
      <c r="AB270">
        <v>1821.93035087102</v>
      </c>
      <c r="AC270">
        <v>5455.8041863885601</v>
      </c>
      <c r="AD270">
        <v>558.85895275052496</v>
      </c>
      <c r="AE270">
        <v>1578.29299197413</v>
      </c>
      <c r="AF270">
        <v>10683.54708669</v>
      </c>
      <c r="AG270">
        <v>2108.00303771974</v>
      </c>
      <c r="AH270">
        <v>3807.3563237660301</v>
      </c>
      <c r="AI270">
        <v>1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1</v>
      </c>
      <c r="AS270">
        <v>0</v>
      </c>
      <c r="AT270">
        <v>0</v>
      </c>
    </row>
    <row r="271" spans="1:46" x14ac:dyDescent="0.35">
      <c r="A271" s="28">
        <f t="shared" si="4"/>
        <v>268</v>
      </c>
      <c r="B271" t="s">
        <v>563</v>
      </c>
      <c r="C271">
        <v>1</v>
      </c>
      <c r="D271">
        <v>1</v>
      </c>
      <c r="E271" s="9">
        <v>19.829999999999998</v>
      </c>
      <c r="F271" s="10">
        <v>0.95293678319173403</v>
      </c>
      <c r="G271" s="11">
        <v>1.92588340340616</v>
      </c>
      <c r="H271" t="s">
        <v>6</v>
      </c>
      <c r="I271" t="s">
        <v>4</v>
      </c>
      <c r="J271" t="s">
        <v>564</v>
      </c>
      <c r="K271">
        <v>1171.09167721779</v>
      </c>
      <c r="L271">
        <v>281.44218331661602</v>
      </c>
      <c r="M271">
        <v>267.77725985376401</v>
      </c>
      <c r="N271">
        <v>793.84754233299202</v>
      </c>
      <c r="O271">
        <v>250.165983874218</v>
      </c>
      <c r="P271">
        <v>270.97838625922998</v>
      </c>
      <c r="Q271">
        <v>1129.8264695268999</v>
      </c>
      <c r="R271">
        <v>253.67304399653199</v>
      </c>
      <c r="S271">
        <v>243.08885580157599</v>
      </c>
      <c r="T271">
        <v>1919.1762968119299</v>
      </c>
      <c r="U271">
        <v>242.26408135347799</v>
      </c>
      <c r="V271">
        <v>371.08072166703499</v>
      </c>
      <c r="W271">
        <v>7106.8126511234896</v>
      </c>
      <c r="X271">
        <v>180.12533756050601</v>
      </c>
      <c r="Y271">
        <v>267.77725985376401</v>
      </c>
      <c r="Z271">
        <v>4192.9313453571403</v>
      </c>
      <c r="AA271">
        <v>140.38894942405801</v>
      </c>
      <c r="AB271">
        <v>307.86312256861203</v>
      </c>
      <c r="AC271">
        <v>5650.3580260957897</v>
      </c>
      <c r="AD271">
        <v>109.09393064035299</v>
      </c>
      <c r="AE271">
        <v>161.39501517749599</v>
      </c>
      <c r="AF271">
        <v>13289.752548131</v>
      </c>
      <c r="AG271">
        <v>137.50820970520601</v>
      </c>
      <c r="AH271">
        <v>447.62745837776203</v>
      </c>
      <c r="AI271">
        <v>1</v>
      </c>
      <c r="AJ271">
        <v>0</v>
      </c>
      <c r="AK271">
        <v>0</v>
      </c>
      <c r="AL271">
        <v>1</v>
      </c>
      <c r="AM271">
        <v>0</v>
      </c>
      <c r="AN271">
        <v>0</v>
      </c>
      <c r="AO271">
        <v>1</v>
      </c>
      <c r="AP271">
        <v>0</v>
      </c>
      <c r="AQ271">
        <v>0</v>
      </c>
      <c r="AR271">
        <v>0</v>
      </c>
      <c r="AS271">
        <v>0</v>
      </c>
      <c r="AT271">
        <v>0</v>
      </c>
    </row>
    <row r="272" spans="1:46" x14ac:dyDescent="0.35">
      <c r="A272" s="28">
        <f t="shared" si="4"/>
        <v>269</v>
      </c>
      <c r="B272" t="s">
        <v>565</v>
      </c>
      <c r="C272">
        <v>1</v>
      </c>
      <c r="D272">
        <v>1</v>
      </c>
      <c r="E272" s="9">
        <v>18.36</v>
      </c>
      <c r="F272" s="10">
        <v>0.21251082306184299</v>
      </c>
      <c r="G272" s="11">
        <v>1.9252996777287801</v>
      </c>
      <c r="H272" t="s">
        <v>3</v>
      </c>
      <c r="I272" t="s">
        <v>5</v>
      </c>
      <c r="J272" t="s">
        <v>566</v>
      </c>
      <c r="K272">
        <v>1032.29831153593</v>
      </c>
      <c r="L272">
        <v>679.47914723327096</v>
      </c>
      <c r="M272">
        <v>757.09849408635796</v>
      </c>
      <c r="N272">
        <v>369.73945650716701</v>
      </c>
      <c r="O272">
        <v>969.43885677243998</v>
      </c>
      <c r="P272">
        <v>586.87828376123696</v>
      </c>
      <c r="Q272">
        <v>221.76749726413101</v>
      </c>
      <c r="R272">
        <v>442.56185553347001</v>
      </c>
      <c r="S272">
        <v>618.00398024903404</v>
      </c>
      <c r="T272">
        <v>409.84125862722902</v>
      </c>
      <c r="U272">
        <v>508.09623489498102</v>
      </c>
      <c r="V272">
        <v>607.08633881630601</v>
      </c>
      <c r="W272">
        <v>6264.5400380491301</v>
      </c>
      <c r="X272">
        <v>434.87230420974402</v>
      </c>
      <c r="Y272">
        <v>757.09849408635796</v>
      </c>
      <c r="Z272">
        <v>1952.88399111012</v>
      </c>
      <c r="AA272">
        <v>544.03280783998105</v>
      </c>
      <c r="AB272">
        <v>666.76233296923499</v>
      </c>
      <c r="AC272">
        <v>1109.07806808444</v>
      </c>
      <c r="AD272">
        <v>190.326932696461</v>
      </c>
      <c r="AE272">
        <v>410.31400408360298</v>
      </c>
      <c r="AF272">
        <v>2838.0346923929201</v>
      </c>
      <c r="AG272">
        <v>288.39357129637301</v>
      </c>
      <c r="AH272">
        <v>732.31644489481198</v>
      </c>
      <c r="AI272">
        <v>1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</row>
    <row r="273" spans="1:46" x14ac:dyDescent="0.35">
      <c r="A273" s="28">
        <f t="shared" si="4"/>
        <v>270</v>
      </c>
      <c r="B273" t="s">
        <v>567</v>
      </c>
      <c r="C273">
        <v>11</v>
      </c>
      <c r="D273">
        <v>3</v>
      </c>
      <c r="E273" s="9">
        <v>348.63</v>
      </c>
      <c r="F273" s="10">
        <v>0.69000751210159506</v>
      </c>
      <c r="G273" s="11">
        <v>1.9250853468793301</v>
      </c>
      <c r="H273" t="s">
        <v>6</v>
      </c>
      <c r="I273" t="s">
        <v>3</v>
      </c>
      <c r="J273" t="s">
        <v>568</v>
      </c>
      <c r="K273">
        <v>8707.8572642099098</v>
      </c>
      <c r="L273">
        <v>18697.2898871785</v>
      </c>
      <c r="M273">
        <v>16881.114711045499</v>
      </c>
      <c r="N273">
        <v>7584.8773339189402</v>
      </c>
      <c r="O273">
        <v>30199.488697356799</v>
      </c>
      <c r="P273">
        <v>9497.4421118009705</v>
      </c>
      <c r="Q273">
        <v>6342.1937626580602</v>
      </c>
      <c r="R273">
        <v>32745.039119276</v>
      </c>
      <c r="S273">
        <v>26158.159720292701</v>
      </c>
      <c r="T273">
        <v>13253.2280767173</v>
      </c>
      <c r="U273">
        <v>49443.149203447399</v>
      </c>
      <c r="V273">
        <v>22558.456499267701</v>
      </c>
      <c r="W273">
        <v>52843.950113698498</v>
      </c>
      <c r="X273">
        <v>11966.4209988235</v>
      </c>
      <c r="Y273">
        <v>16881.114711045499</v>
      </c>
      <c r="Z273">
        <v>40061.684678917001</v>
      </c>
      <c r="AA273">
        <v>16947.445954512001</v>
      </c>
      <c r="AB273">
        <v>10790.204434078099</v>
      </c>
      <c r="AC273">
        <v>31717.849064817401</v>
      </c>
      <c r="AD273">
        <v>14082.2413379594</v>
      </c>
      <c r="AE273">
        <v>17367.297941943099</v>
      </c>
      <c r="AF273">
        <v>91774.852521938301</v>
      </c>
      <c r="AG273">
        <v>28063.751304649701</v>
      </c>
      <c r="AH273">
        <v>27211.8273952079</v>
      </c>
      <c r="AI273">
        <v>4</v>
      </c>
      <c r="AJ273">
        <v>4</v>
      </c>
      <c r="AK273">
        <v>4</v>
      </c>
      <c r="AL273">
        <v>3</v>
      </c>
      <c r="AM273">
        <v>4</v>
      </c>
      <c r="AN273">
        <v>3</v>
      </c>
      <c r="AO273">
        <v>3</v>
      </c>
      <c r="AP273">
        <v>1</v>
      </c>
      <c r="AQ273">
        <v>3</v>
      </c>
      <c r="AR273">
        <v>2</v>
      </c>
      <c r="AS273">
        <v>4</v>
      </c>
      <c r="AT273">
        <v>5</v>
      </c>
    </row>
    <row r="274" spans="1:46" x14ac:dyDescent="0.35">
      <c r="A274" s="28">
        <f t="shared" si="4"/>
        <v>271</v>
      </c>
      <c r="B274" t="s">
        <v>569</v>
      </c>
      <c r="C274">
        <v>1</v>
      </c>
      <c r="D274">
        <v>1</v>
      </c>
      <c r="E274" s="9">
        <v>13.32</v>
      </c>
      <c r="F274" s="10">
        <v>0.784573602925143</v>
      </c>
      <c r="G274" s="11">
        <v>1.92290684793914</v>
      </c>
      <c r="H274" t="s">
        <v>4</v>
      </c>
      <c r="I274" t="s">
        <v>3</v>
      </c>
      <c r="J274" t="s">
        <v>570</v>
      </c>
      <c r="K274">
        <v>433.18469356053498</v>
      </c>
      <c r="L274">
        <v>260.60549910477903</v>
      </c>
      <c r="M274">
        <v>742.14592597273395</v>
      </c>
      <c r="N274">
        <v>297.39580419134899</v>
      </c>
      <c r="O274">
        <v>1269.00106766299</v>
      </c>
      <c r="P274">
        <v>1194.7745238779</v>
      </c>
      <c r="Q274">
        <v>436.65963882822302</v>
      </c>
      <c r="R274">
        <v>451.68969360769898</v>
      </c>
      <c r="S274">
        <v>1423.2616475853699</v>
      </c>
      <c r="T274">
        <v>281.43966812027202</v>
      </c>
      <c r="U274">
        <v>1038.5607700992</v>
      </c>
      <c r="V274">
        <v>1065.5152804143299</v>
      </c>
      <c r="W274">
        <v>2628.79714744701</v>
      </c>
      <c r="X274">
        <v>166.78968640448699</v>
      </c>
      <c r="Y274">
        <v>742.14592597273395</v>
      </c>
      <c r="Z274">
        <v>1570.78043689218</v>
      </c>
      <c r="AA274">
        <v>712.14209041621496</v>
      </c>
      <c r="AB274">
        <v>1357.40352123361</v>
      </c>
      <c r="AC274">
        <v>2183.77189902294</v>
      </c>
      <c r="AD274">
        <v>194.25242559897001</v>
      </c>
      <c r="AE274">
        <v>944.95214293612503</v>
      </c>
      <c r="AF274">
        <v>1948.89002785191</v>
      </c>
      <c r="AG274">
        <v>589.48330833257603</v>
      </c>
      <c r="AH274">
        <v>1285.3103623704201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1</v>
      </c>
    </row>
    <row r="275" spans="1:46" x14ac:dyDescent="0.35">
      <c r="A275" s="28">
        <f t="shared" si="4"/>
        <v>272</v>
      </c>
      <c r="B275" t="s">
        <v>571</v>
      </c>
      <c r="C275">
        <v>1</v>
      </c>
      <c r="D275">
        <v>1</v>
      </c>
      <c r="E275" s="9">
        <v>44.56</v>
      </c>
      <c r="F275" s="10">
        <v>0.93031496036180406</v>
      </c>
      <c r="G275" s="11">
        <v>1.92168362331096</v>
      </c>
      <c r="H275" t="s">
        <v>5</v>
      </c>
      <c r="I275" t="s">
        <v>3</v>
      </c>
      <c r="J275" t="s">
        <v>572</v>
      </c>
      <c r="K275">
        <v>431.46682233380602</v>
      </c>
      <c r="L275">
        <v>0</v>
      </c>
      <c r="M275">
        <v>24.1453895569027</v>
      </c>
      <c r="N275">
        <v>403.80392448905297</v>
      </c>
      <c r="O275">
        <v>0</v>
      </c>
      <c r="P275">
        <v>361.22392129391602</v>
      </c>
      <c r="Q275">
        <v>827.71864356354297</v>
      </c>
      <c r="R275">
        <v>0</v>
      </c>
      <c r="S275">
        <v>47.8238826073149</v>
      </c>
      <c r="T275">
        <v>553.61131574773299</v>
      </c>
      <c r="U275">
        <v>72.642297768485605</v>
      </c>
      <c r="V275">
        <v>20.475316825889699</v>
      </c>
      <c r="W275">
        <v>2618.37218311277</v>
      </c>
      <c r="X275">
        <v>0</v>
      </c>
      <c r="Y275">
        <v>24.1453895569027</v>
      </c>
      <c r="Z275">
        <v>2132.8051572630202</v>
      </c>
      <c r="AA275">
        <v>0</v>
      </c>
      <c r="AB275">
        <v>410.39259953979399</v>
      </c>
      <c r="AC275">
        <v>4139.4911582898103</v>
      </c>
      <c r="AD275">
        <v>0</v>
      </c>
      <c r="AE275">
        <v>31.7519132409539</v>
      </c>
      <c r="AF275">
        <v>3833.6016375120798</v>
      </c>
      <c r="AG275">
        <v>41.2315034866538</v>
      </c>
      <c r="AH275">
        <v>24.6989765166953</v>
      </c>
      <c r="AI275">
        <v>1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1</v>
      </c>
      <c r="AP275">
        <v>0</v>
      </c>
      <c r="AQ275">
        <v>0</v>
      </c>
      <c r="AR275">
        <v>1</v>
      </c>
      <c r="AS275">
        <v>0</v>
      </c>
      <c r="AT275">
        <v>0</v>
      </c>
    </row>
    <row r="276" spans="1:46" x14ac:dyDescent="0.35">
      <c r="A276" s="28">
        <f t="shared" si="4"/>
        <v>273</v>
      </c>
      <c r="B276" t="s">
        <v>573</v>
      </c>
      <c r="C276">
        <v>1</v>
      </c>
      <c r="D276">
        <v>1</v>
      </c>
      <c r="E276" s="9">
        <v>19.55</v>
      </c>
      <c r="F276" s="10">
        <v>0.78109621920385197</v>
      </c>
      <c r="G276" s="11">
        <v>1.9115966046141699</v>
      </c>
      <c r="H276" t="s">
        <v>6</v>
      </c>
      <c r="I276" t="s">
        <v>5</v>
      </c>
      <c r="J276" t="s">
        <v>574</v>
      </c>
      <c r="K276">
        <v>1001.64280390001</v>
      </c>
      <c r="L276">
        <v>940.38539700101796</v>
      </c>
      <c r="M276">
        <v>203.459189171969</v>
      </c>
      <c r="N276">
        <v>557.62757252678796</v>
      </c>
      <c r="O276">
        <v>306.61051418713703</v>
      </c>
      <c r="P276">
        <v>834.35475252726496</v>
      </c>
      <c r="Q276">
        <v>588.03523727547599</v>
      </c>
      <c r="R276">
        <v>244.46396115847801</v>
      </c>
      <c r="S276">
        <v>290.08020736907798</v>
      </c>
      <c r="T276">
        <v>1072.6733532057499</v>
      </c>
      <c r="U276">
        <v>222.818180151409</v>
      </c>
      <c r="V276">
        <v>850.42744718570702</v>
      </c>
      <c r="W276">
        <v>6078.50596938326</v>
      </c>
      <c r="X276">
        <v>601.85447353932204</v>
      </c>
      <c r="Y276">
        <v>203.459189171969</v>
      </c>
      <c r="Z276">
        <v>2945.2684592455698</v>
      </c>
      <c r="AA276">
        <v>172.06467203288901</v>
      </c>
      <c r="AB276">
        <v>947.92453002977004</v>
      </c>
      <c r="AC276">
        <v>2940.8141092303599</v>
      </c>
      <c r="AD276">
        <v>105.133497838476</v>
      </c>
      <c r="AE276">
        <v>192.59418255372</v>
      </c>
      <c r="AF276">
        <v>7427.9593035612097</v>
      </c>
      <c r="AG276">
        <v>126.470787048649</v>
      </c>
      <c r="AH276">
        <v>1025.8540918220999</v>
      </c>
      <c r="AI276">
        <v>1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</row>
    <row r="277" spans="1:46" x14ac:dyDescent="0.35">
      <c r="A277" s="28">
        <f t="shared" si="4"/>
        <v>274</v>
      </c>
      <c r="B277" t="s">
        <v>575</v>
      </c>
      <c r="C277">
        <v>7</v>
      </c>
      <c r="D277">
        <v>5</v>
      </c>
      <c r="E277" s="9">
        <v>203.49</v>
      </c>
      <c r="F277" s="10">
        <v>0.59162398905359304</v>
      </c>
      <c r="G277" s="11">
        <v>1.9112079851584101</v>
      </c>
      <c r="H277" t="s">
        <v>6</v>
      </c>
      <c r="I277" t="s">
        <v>4</v>
      </c>
      <c r="J277" t="s">
        <v>576</v>
      </c>
      <c r="K277">
        <v>44387.915585041403</v>
      </c>
      <c r="L277">
        <v>17221.1966200153</v>
      </c>
      <c r="M277">
        <v>17950.852099878201</v>
      </c>
      <c r="N277">
        <v>32964.341443620397</v>
      </c>
      <c r="O277">
        <v>13375.796354787901</v>
      </c>
      <c r="P277">
        <v>9511.8611711665108</v>
      </c>
      <c r="Q277">
        <v>45485.420429563797</v>
      </c>
      <c r="R277">
        <v>15986.8242396242</v>
      </c>
      <c r="S277">
        <v>22472.079513418899</v>
      </c>
      <c r="T277">
        <v>62820.735397771401</v>
      </c>
      <c r="U277">
        <v>22330.0293122972</v>
      </c>
      <c r="V277">
        <v>21594.021707642401</v>
      </c>
      <c r="W277">
        <v>269369.68827770703</v>
      </c>
      <c r="X277">
        <v>11021.7090338816</v>
      </c>
      <c r="Y277">
        <v>17950.852099878201</v>
      </c>
      <c r="Z277">
        <v>174110.53526954699</v>
      </c>
      <c r="AA277">
        <v>7506.2723111986697</v>
      </c>
      <c r="AB277">
        <v>10806.586171020601</v>
      </c>
      <c r="AC277">
        <v>227476.446451239</v>
      </c>
      <c r="AD277">
        <v>6875.2496019282198</v>
      </c>
      <c r="AE277">
        <v>14919.9830744139</v>
      </c>
      <c r="AF277">
        <v>435015.80845639698</v>
      </c>
      <c r="AG277">
        <v>12674.4432614368</v>
      </c>
      <c r="AH277">
        <v>26048.448460815998</v>
      </c>
      <c r="AI277">
        <v>5</v>
      </c>
      <c r="AJ277">
        <v>0</v>
      </c>
      <c r="AK277">
        <v>0</v>
      </c>
      <c r="AL277">
        <v>4</v>
      </c>
      <c r="AM277">
        <v>0</v>
      </c>
      <c r="AN277">
        <v>0</v>
      </c>
      <c r="AO277">
        <v>3</v>
      </c>
      <c r="AP277">
        <v>0</v>
      </c>
      <c r="AQ277">
        <v>0</v>
      </c>
      <c r="AR277">
        <v>7</v>
      </c>
      <c r="AS277">
        <v>0</v>
      </c>
      <c r="AT277">
        <v>0</v>
      </c>
    </row>
    <row r="278" spans="1:46" x14ac:dyDescent="0.35">
      <c r="A278" s="28">
        <f t="shared" si="4"/>
        <v>275</v>
      </c>
      <c r="B278" t="s">
        <v>577</v>
      </c>
      <c r="C278">
        <v>3</v>
      </c>
      <c r="D278">
        <v>3</v>
      </c>
      <c r="E278" s="9">
        <v>55.63</v>
      </c>
      <c r="F278" s="10">
        <v>0.51222156423382903</v>
      </c>
      <c r="G278" s="11">
        <v>1.89106692044378</v>
      </c>
      <c r="H278" t="s">
        <v>6</v>
      </c>
      <c r="I278" t="s">
        <v>3</v>
      </c>
      <c r="J278" t="s">
        <v>578</v>
      </c>
      <c r="K278">
        <v>1245.6950873876101</v>
      </c>
      <c r="L278">
        <v>864.55970500632304</v>
      </c>
      <c r="M278">
        <v>1515.77796554366</v>
      </c>
      <c r="N278">
        <v>1187.3066268038399</v>
      </c>
      <c r="O278">
        <v>1941.56331164883</v>
      </c>
      <c r="P278">
        <v>2399.88871139003</v>
      </c>
      <c r="Q278">
        <v>1324.4832598748101</v>
      </c>
      <c r="R278">
        <v>1627.3335812907301</v>
      </c>
      <c r="S278">
        <v>2220.1896194276201</v>
      </c>
      <c r="T278">
        <v>918.93643444639702</v>
      </c>
      <c r="U278">
        <v>3305.99842065751</v>
      </c>
      <c r="V278">
        <v>2632.13574587741</v>
      </c>
      <c r="W278">
        <v>7559.5461727820302</v>
      </c>
      <c r="X278">
        <v>553.32540015966299</v>
      </c>
      <c r="Y278">
        <v>1515.77796554366</v>
      </c>
      <c r="Z278">
        <v>6271.0972908546801</v>
      </c>
      <c r="AA278">
        <v>1089.5727282399901</v>
      </c>
      <c r="AB278">
        <v>2726.5541090014999</v>
      </c>
      <c r="AC278">
        <v>6623.8531488794897</v>
      </c>
      <c r="AD278">
        <v>699.846598003037</v>
      </c>
      <c r="AE278">
        <v>1474.0599117259801</v>
      </c>
      <c r="AF278">
        <v>6363.3746631517397</v>
      </c>
      <c r="AG278">
        <v>1876.4726556784101</v>
      </c>
      <c r="AH278">
        <v>3175.0941647934901</v>
      </c>
      <c r="AI278">
        <v>1</v>
      </c>
      <c r="AJ278">
        <v>0</v>
      </c>
      <c r="AK278">
        <v>0</v>
      </c>
      <c r="AL278">
        <v>1</v>
      </c>
      <c r="AM278">
        <v>0</v>
      </c>
      <c r="AN278">
        <v>1</v>
      </c>
      <c r="AO278">
        <v>1</v>
      </c>
      <c r="AP278">
        <v>0</v>
      </c>
      <c r="AQ278">
        <v>0</v>
      </c>
      <c r="AR278">
        <v>0</v>
      </c>
      <c r="AS278">
        <v>1</v>
      </c>
      <c r="AT278">
        <v>0</v>
      </c>
    </row>
    <row r="279" spans="1:46" x14ac:dyDescent="0.35">
      <c r="A279" s="28">
        <f t="shared" si="4"/>
        <v>276</v>
      </c>
      <c r="B279" t="s">
        <v>579</v>
      </c>
      <c r="C279">
        <v>6</v>
      </c>
      <c r="D279">
        <v>5</v>
      </c>
      <c r="E279" s="9">
        <v>127.19</v>
      </c>
      <c r="F279" s="10">
        <v>0.92869877432412795</v>
      </c>
      <c r="G279" s="11">
        <v>1.8902233327007401</v>
      </c>
      <c r="H279" t="s">
        <v>6</v>
      </c>
      <c r="I279" t="s">
        <v>4</v>
      </c>
      <c r="J279" t="s">
        <v>580</v>
      </c>
      <c r="K279">
        <v>4356.6834196820801</v>
      </c>
      <c r="L279">
        <v>499.64019703164502</v>
      </c>
      <c r="M279">
        <v>520.39010625961703</v>
      </c>
      <c r="N279">
        <v>2514.83475075671</v>
      </c>
      <c r="O279">
        <v>443.96485648483002</v>
      </c>
      <c r="P279">
        <v>429.86673988141803</v>
      </c>
      <c r="Q279">
        <v>3856.6280605770298</v>
      </c>
      <c r="R279">
        <v>1114.6574471147901</v>
      </c>
      <c r="S279">
        <v>111.005739337131</v>
      </c>
      <c r="T279">
        <v>5935.6298070962002</v>
      </c>
      <c r="U279">
        <v>24.5504316615961</v>
      </c>
      <c r="V279">
        <v>445.15595731179798</v>
      </c>
      <c r="W279">
        <v>26438.692585959201</v>
      </c>
      <c r="X279">
        <v>319.77388069036402</v>
      </c>
      <c r="Y279">
        <v>520.39010625961703</v>
      </c>
      <c r="Z279">
        <v>13282.814259086201</v>
      </c>
      <c r="AA279">
        <v>249.14562250975601</v>
      </c>
      <c r="AB279">
        <v>488.37886539659502</v>
      </c>
      <c r="AC279">
        <v>19287.324118784902</v>
      </c>
      <c r="AD279">
        <v>479.36651174082198</v>
      </c>
      <c r="AE279">
        <v>73.700511387199896</v>
      </c>
      <c r="AF279">
        <v>41102.556072965701</v>
      </c>
      <c r="AG279">
        <v>13.934735543196201</v>
      </c>
      <c r="AH279">
        <v>536.98297464236498</v>
      </c>
      <c r="AI279">
        <v>6</v>
      </c>
      <c r="AJ279">
        <v>0</v>
      </c>
      <c r="AK279">
        <v>0</v>
      </c>
      <c r="AL279">
        <v>1</v>
      </c>
      <c r="AM279">
        <v>0</v>
      </c>
      <c r="AN279">
        <v>0</v>
      </c>
      <c r="AO279">
        <v>2</v>
      </c>
      <c r="AP279">
        <v>0</v>
      </c>
      <c r="AQ279">
        <v>0</v>
      </c>
      <c r="AR279">
        <v>1</v>
      </c>
      <c r="AS279">
        <v>0</v>
      </c>
      <c r="AT279">
        <v>0</v>
      </c>
    </row>
    <row r="280" spans="1:46" x14ac:dyDescent="0.35">
      <c r="A280" s="28">
        <f t="shared" si="4"/>
        <v>277</v>
      </c>
      <c r="B280" t="s">
        <v>581</v>
      </c>
      <c r="C280">
        <v>3</v>
      </c>
      <c r="D280">
        <v>3</v>
      </c>
      <c r="E280" s="9">
        <v>50.88</v>
      </c>
      <c r="F280" s="10">
        <v>0.77469339794768299</v>
      </c>
      <c r="G280" s="11">
        <v>1.88525579256053</v>
      </c>
      <c r="H280" t="s">
        <v>6</v>
      </c>
      <c r="I280" t="s">
        <v>3</v>
      </c>
      <c r="J280" t="s">
        <v>582</v>
      </c>
      <c r="K280">
        <v>8196.20455522874</v>
      </c>
      <c r="L280">
        <v>606.66244553360104</v>
      </c>
      <c r="M280">
        <v>1345.45339609134</v>
      </c>
      <c r="N280">
        <v>8155.70774383142</v>
      </c>
      <c r="O280">
        <v>1159.9803493075301</v>
      </c>
      <c r="P280">
        <v>1528.13571679707</v>
      </c>
      <c r="Q280">
        <v>12358.447989235799</v>
      </c>
      <c r="R280">
        <v>412.70105684561503</v>
      </c>
      <c r="S280">
        <v>431.52896980224199</v>
      </c>
      <c r="T280">
        <v>9460.5121608213594</v>
      </c>
      <c r="U280">
        <v>8662.1048785157709</v>
      </c>
      <c r="V280">
        <v>1009.56277359147</v>
      </c>
      <c r="W280">
        <v>49738.966946362103</v>
      </c>
      <c r="X280">
        <v>388.26900963914801</v>
      </c>
      <c r="Y280">
        <v>1345.45339609134</v>
      </c>
      <c r="Z280">
        <v>43076.687675047899</v>
      </c>
      <c r="AA280">
        <v>650.96149392442896</v>
      </c>
      <c r="AB280">
        <v>1736.1408043507699</v>
      </c>
      <c r="AC280">
        <v>61805.646857703898</v>
      </c>
      <c r="AD280">
        <v>177.485079854726</v>
      </c>
      <c r="AE280">
        <v>286.50685939964302</v>
      </c>
      <c r="AF280">
        <v>65511.368499472803</v>
      </c>
      <c r="AG280">
        <v>4916.5791621644903</v>
      </c>
      <c r="AH280">
        <v>1217.81594146258</v>
      </c>
      <c r="AI280">
        <v>1</v>
      </c>
      <c r="AJ280">
        <v>0</v>
      </c>
      <c r="AK280">
        <v>0</v>
      </c>
      <c r="AL280">
        <v>1</v>
      </c>
      <c r="AM280">
        <v>0</v>
      </c>
      <c r="AN280">
        <v>0</v>
      </c>
      <c r="AO280">
        <v>2</v>
      </c>
      <c r="AP280">
        <v>0</v>
      </c>
      <c r="AQ280">
        <v>0</v>
      </c>
      <c r="AR280">
        <v>1</v>
      </c>
      <c r="AS280">
        <v>0</v>
      </c>
      <c r="AT280">
        <v>0</v>
      </c>
    </row>
    <row r="281" spans="1:46" x14ac:dyDescent="0.35">
      <c r="A281" s="28">
        <f t="shared" si="4"/>
        <v>278</v>
      </c>
      <c r="B281" t="s">
        <v>583</v>
      </c>
      <c r="C281">
        <v>1</v>
      </c>
      <c r="D281">
        <v>1</v>
      </c>
      <c r="E281" s="9">
        <v>14.15</v>
      </c>
      <c r="F281" s="10">
        <v>0.83977829899077305</v>
      </c>
      <c r="G281" s="11">
        <v>1.88507862413441</v>
      </c>
      <c r="H281" t="s">
        <v>3</v>
      </c>
      <c r="I281" t="s">
        <v>5</v>
      </c>
      <c r="J281" t="s">
        <v>584</v>
      </c>
      <c r="K281">
        <v>124.112894231461</v>
      </c>
      <c r="L281">
        <v>444.82369640031499</v>
      </c>
      <c r="M281">
        <v>189.597922625595</v>
      </c>
      <c r="N281">
        <v>113.08892522081</v>
      </c>
      <c r="O281">
        <v>36.100482459403999</v>
      </c>
      <c r="P281">
        <v>550.04106658147305</v>
      </c>
      <c r="Q281">
        <v>84.284187787911094</v>
      </c>
      <c r="R281">
        <v>194.006991572343</v>
      </c>
      <c r="S281">
        <v>124.097614160587</v>
      </c>
      <c r="T281">
        <v>149.76122528460101</v>
      </c>
      <c r="U281">
        <v>61.911073401440099</v>
      </c>
      <c r="V281">
        <v>246.47084062730599</v>
      </c>
      <c r="W281">
        <v>753.18363544962801</v>
      </c>
      <c r="X281">
        <v>284.69086447812703</v>
      </c>
      <c r="Y281">
        <v>189.597922625595</v>
      </c>
      <c r="Z281">
        <v>597.311289744075</v>
      </c>
      <c r="AA281">
        <v>20.258984565725601</v>
      </c>
      <c r="AB281">
        <v>624.91094819919294</v>
      </c>
      <c r="AC281">
        <v>421.51237361238901</v>
      </c>
      <c r="AD281">
        <v>83.434112465753401</v>
      </c>
      <c r="AE281">
        <v>82.392655372435797</v>
      </c>
      <c r="AF281">
        <v>1037.0540885917801</v>
      </c>
      <c r="AG281">
        <v>35.140499643189898</v>
      </c>
      <c r="AH281">
        <v>297.31298208810301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1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</row>
    <row r="282" spans="1:46" x14ac:dyDescent="0.35">
      <c r="A282" s="28">
        <f t="shared" si="4"/>
        <v>279</v>
      </c>
      <c r="B282" t="s">
        <v>585</v>
      </c>
      <c r="C282">
        <v>14</v>
      </c>
      <c r="D282">
        <v>14</v>
      </c>
      <c r="E282" s="9">
        <v>324.89</v>
      </c>
      <c r="F282" s="10">
        <v>0.79167987757154801</v>
      </c>
      <c r="G282" s="11">
        <v>1.8770093015529301</v>
      </c>
      <c r="H282" t="s">
        <v>6</v>
      </c>
      <c r="I282" t="s">
        <v>3</v>
      </c>
      <c r="J282" t="s">
        <v>586</v>
      </c>
      <c r="K282">
        <v>21212.170533365101</v>
      </c>
      <c r="L282">
        <v>31594.084283796601</v>
      </c>
      <c r="M282">
        <v>32277.667045864699</v>
      </c>
      <c r="N282">
        <v>17447.239982145002</v>
      </c>
      <c r="O282">
        <v>39489.250072084898</v>
      </c>
      <c r="P282">
        <v>30728.603825152099</v>
      </c>
      <c r="Q282">
        <v>24269.034043367399</v>
      </c>
      <c r="R282">
        <v>47370.601183545601</v>
      </c>
      <c r="S282">
        <v>33117.8593805364</v>
      </c>
      <c r="T282">
        <v>14992.445338223401</v>
      </c>
      <c r="U282">
        <v>96159.395806520493</v>
      </c>
      <c r="V282">
        <v>48551.471604759499</v>
      </c>
      <c r="W282">
        <v>128726.832268549</v>
      </c>
      <c r="X282">
        <v>20220.476651617799</v>
      </c>
      <c r="Y282">
        <v>32277.667045864699</v>
      </c>
      <c r="Z282">
        <v>92152.555131823698</v>
      </c>
      <c r="AA282">
        <v>22160.7040466033</v>
      </c>
      <c r="AB282">
        <v>34911.285938263303</v>
      </c>
      <c r="AC282">
        <v>121371.49818233</v>
      </c>
      <c r="AD282">
        <v>20372.070277913299</v>
      </c>
      <c r="AE282">
        <v>21988.080859333299</v>
      </c>
      <c r="AF282">
        <v>103818.4396959</v>
      </c>
      <c r="AG282">
        <v>54579.722630843302</v>
      </c>
      <c r="AH282">
        <v>58566.696047441801</v>
      </c>
      <c r="AI282">
        <v>8</v>
      </c>
      <c r="AJ282">
        <v>1</v>
      </c>
      <c r="AK282">
        <v>4</v>
      </c>
      <c r="AL282">
        <v>5</v>
      </c>
      <c r="AM282">
        <v>2</v>
      </c>
      <c r="AN282">
        <v>3</v>
      </c>
      <c r="AO282">
        <v>7</v>
      </c>
      <c r="AP282">
        <v>4</v>
      </c>
      <c r="AQ282">
        <v>2</v>
      </c>
      <c r="AR282">
        <v>5</v>
      </c>
      <c r="AS282">
        <v>9</v>
      </c>
      <c r="AT282">
        <v>3</v>
      </c>
    </row>
    <row r="283" spans="1:46" x14ac:dyDescent="0.35">
      <c r="A283" s="28">
        <f t="shared" si="4"/>
        <v>280</v>
      </c>
      <c r="B283" t="s">
        <v>587</v>
      </c>
      <c r="C283">
        <v>1</v>
      </c>
      <c r="D283">
        <v>1</v>
      </c>
      <c r="E283" s="9">
        <v>65.569999999999993</v>
      </c>
      <c r="F283" s="10">
        <v>6.7426042370452396E-2</v>
      </c>
      <c r="G283" s="11">
        <v>1.8720308742178</v>
      </c>
      <c r="H283" t="s">
        <v>6</v>
      </c>
      <c r="I283" t="s">
        <v>4</v>
      </c>
      <c r="J283" t="s">
        <v>588</v>
      </c>
      <c r="K283">
        <v>6687.0401076007302</v>
      </c>
      <c r="L283">
        <v>7347.4097345076998</v>
      </c>
      <c r="M283">
        <v>8245.3822588999301</v>
      </c>
      <c r="N283">
        <v>5513.2897601320201</v>
      </c>
      <c r="O283">
        <v>5785.85760750997</v>
      </c>
      <c r="P283">
        <v>5063.0377109900001</v>
      </c>
      <c r="Q283">
        <v>2555.4247018312899</v>
      </c>
      <c r="R283">
        <v>5656.0988020823997</v>
      </c>
      <c r="S283">
        <v>8158.6138457009602</v>
      </c>
      <c r="T283">
        <v>10533.0233345328</v>
      </c>
      <c r="U283">
        <v>10241.043616672399</v>
      </c>
      <c r="V283">
        <v>9856.4486856596704</v>
      </c>
      <c r="W283">
        <v>40580.547330137699</v>
      </c>
      <c r="X283">
        <v>4702.4033250008297</v>
      </c>
      <c r="Y283">
        <v>8245.3822588999301</v>
      </c>
      <c r="Z283">
        <v>29120.006321815101</v>
      </c>
      <c r="AA283">
        <v>3246.9261346255698</v>
      </c>
      <c r="AB283">
        <v>5752.2026789873798</v>
      </c>
      <c r="AC283">
        <v>12779.8957304674</v>
      </c>
      <c r="AD283">
        <v>2432.4462729189199</v>
      </c>
      <c r="AE283">
        <v>5416.7830981485204</v>
      </c>
      <c r="AF283">
        <v>72938.204755948202</v>
      </c>
      <c r="AG283">
        <v>5812.77903589369</v>
      </c>
      <c r="AH283">
        <v>11889.642377464999</v>
      </c>
      <c r="AI283">
        <v>1</v>
      </c>
      <c r="AJ283">
        <v>1</v>
      </c>
      <c r="AK283">
        <v>2</v>
      </c>
      <c r="AL283">
        <v>2</v>
      </c>
      <c r="AM283">
        <v>0</v>
      </c>
      <c r="AN283">
        <v>0</v>
      </c>
      <c r="AO283">
        <v>1</v>
      </c>
      <c r="AP283">
        <v>0</v>
      </c>
      <c r="AQ283">
        <v>0</v>
      </c>
      <c r="AR283">
        <v>1</v>
      </c>
      <c r="AS283">
        <v>3</v>
      </c>
      <c r="AT283">
        <v>2</v>
      </c>
    </row>
    <row r="284" spans="1:46" x14ac:dyDescent="0.35">
      <c r="A284" s="28">
        <f t="shared" si="4"/>
        <v>281</v>
      </c>
      <c r="B284" t="s">
        <v>589</v>
      </c>
      <c r="C284">
        <v>6</v>
      </c>
      <c r="D284">
        <v>6</v>
      </c>
      <c r="E284" s="9">
        <v>156.05000000000001</v>
      </c>
      <c r="F284" s="10">
        <v>0.69911494700173904</v>
      </c>
      <c r="G284" s="11">
        <v>1.87167252842464</v>
      </c>
      <c r="H284" t="s">
        <v>6</v>
      </c>
      <c r="I284" t="s">
        <v>3</v>
      </c>
      <c r="J284" t="s">
        <v>590</v>
      </c>
      <c r="K284">
        <v>24796.4718608111</v>
      </c>
      <c r="L284">
        <v>8714.2413093715804</v>
      </c>
      <c r="M284">
        <v>6170.4554861281604</v>
      </c>
      <c r="N284">
        <v>20194.258980799099</v>
      </c>
      <c r="O284">
        <v>12955.458610315</v>
      </c>
      <c r="P284">
        <v>10120.778121756401</v>
      </c>
      <c r="Q284">
        <v>36192.111933146</v>
      </c>
      <c r="R284">
        <v>23185.6330604781</v>
      </c>
      <c r="S284">
        <v>5359.0870147195001</v>
      </c>
      <c r="T284">
        <v>43153.583378754098</v>
      </c>
      <c r="U284">
        <v>17716.831520564199</v>
      </c>
      <c r="V284">
        <v>13399.738370483599</v>
      </c>
      <c r="W284">
        <v>150478.29589422201</v>
      </c>
      <c r="X284">
        <v>5577.1868983422401</v>
      </c>
      <c r="Y284">
        <v>6170.4554861281604</v>
      </c>
      <c r="Z284">
        <v>106661.71646511801</v>
      </c>
      <c r="AA284">
        <v>7270.3858272092803</v>
      </c>
      <c r="AB284">
        <v>11498.387005697499</v>
      </c>
      <c r="AC284">
        <v>180999.82223680799</v>
      </c>
      <c r="AD284">
        <v>9971.1494966215305</v>
      </c>
      <c r="AE284">
        <v>3558.0813740971598</v>
      </c>
      <c r="AF284">
        <v>298826.34837740503</v>
      </c>
      <c r="AG284">
        <v>10056.009006498</v>
      </c>
      <c r="AH284">
        <v>16163.843820182399</v>
      </c>
      <c r="AI284">
        <v>4</v>
      </c>
      <c r="AJ284">
        <v>0</v>
      </c>
      <c r="AK284">
        <v>1</v>
      </c>
      <c r="AL284">
        <v>4</v>
      </c>
      <c r="AM284">
        <v>0</v>
      </c>
      <c r="AN284">
        <v>1</v>
      </c>
      <c r="AO284">
        <v>6</v>
      </c>
      <c r="AP284">
        <v>0</v>
      </c>
      <c r="AQ284">
        <v>0</v>
      </c>
      <c r="AR284">
        <v>3</v>
      </c>
      <c r="AS284">
        <v>1</v>
      </c>
      <c r="AT284">
        <v>1</v>
      </c>
    </row>
    <row r="285" spans="1:46" x14ac:dyDescent="0.35">
      <c r="A285" s="28">
        <f t="shared" si="4"/>
        <v>282</v>
      </c>
      <c r="B285" t="s">
        <v>591</v>
      </c>
      <c r="C285">
        <v>1</v>
      </c>
      <c r="D285">
        <v>1</v>
      </c>
      <c r="E285" s="9">
        <v>31.15</v>
      </c>
      <c r="F285" s="10">
        <v>0.99170134005976396</v>
      </c>
      <c r="G285" s="11">
        <v>1.86939017432785</v>
      </c>
      <c r="H285" t="s">
        <v>6</v>
      </c>
      <c r="I285" t="s">
        <v>4</v>
      </c>
      <c r="J285" t="s">
        <v>592</v>
      </c>
      <c r="K285">
        <v>2147.74179663418</v>
      </c>
      <c r="L285">
        <v>152.13055803255199</v>
      </c>
      <c r="M285">
        <v>337.53741682176297</v>
      </c>
      <c r="N285">
        <v>1547.5843509102699</v>
      </c>
      <c r="O285">
        <v>131.330519035946</v>
      </c>
      <c r="P285">
        <v>228.08031302012</v>
      </c>
      <c r="Q285">
        <v>2946.62761170975</v>
      </c>
      <c r="R285">
        <v>374.84059321758099</v>
      </c>
      <c r="S285">
        <v>80.780103859179306</v>
      </c>
      <c r="T285">
        <v>3337.6182383562</v>
      </c>
      <c r="U285">
        <v>152.782126051017</v>
      </c>
      <c r="V285">
        <v>74.517693120592497</v>
      </c>
      <c r="W285">
        <v>13033.649601138701</v>
      </c>
      <c r="X285">
        <v>97.3648221313519</v>
      </c>
      <c r="Y285">
        <v>337.53741682176297</v>
      </c>
      <c r="Z285">
        <v>8174.0064539923596</v>
      </c>
      <c r="AA285">
        <v>73.700482012945798</v>
      </c>
      <c r="AB285">
        <v>259.12589683675998</v>
      </c>
      <c r="AC285">
        <v>14736.3346715637</v>
      </c>
      <c r="AD285">
        <v>161.20291314132101</v>
      </c>
      <c r="AE285">
        <v>53.6326770118742</v>
      </c>
      <c r="AF285">
        <v>23112.061440924299</v>
      </c>
      <c r="AG285">
        <v>86.718577970199703</v>
      </c>
      <c r="AH285">
        <v>89.889244113508099</v>
      </c>
      <c r="AI285">
        <v>2</v>
      </c>
      <c r="AJ285">
        <v>0</v>
      </c>
      <c r="AK285">
        <v>0</v>
      </c>
      <c r="AL285">
        <v>2</v>
      </c>
      <c r="AM285">
        <v>0</v>
      </c>
      <c r="AN285">
        <v>0</v>
      </c>
      <c r="AO285">
        <v>1</v>
      </c>
      <c r="AP285">
        <v>0</v>
      </c>
      <c r="AQ285">
        <v>0</v>
      </c>
      <c r="AR285">
        <v>2</v>
      </c>
      <c r="AS285">
        <v>0</v>
      </c>
      <c r="AT285">
        <v>0</v>
      </c>
    </row>
    <row r="286" spans="1:46" x14ac:dyDescent="0.35">
      <c r="A286" s="28">
        <f t="shared" si="4"/>
        <v>283</v>
      </c>
      <c r="B286" t="s">
        <v>593</v>
      </c>
      <c r="C286">
        <v>4</v>
      </c>
      <c r="D286">
        <v>4</v>
      </c>
      <c r="E286" s="9">
        <v>129.21</v>
      </c>
      <c r="F286" s="10">
        <v>0.97822229164091201</v>
      </c>
      <c r="G286" s="11">
        <v>1.8692368139936599</v>
      </c>
      <c r="H286" t="s">
        <v>6</v>
      </c>
      <c r="I286" t="s">
        <v>4</v>
      </c>
      <c r="J286" t="s">
        <v>594</v>
      </c>
      <c r="K286">
        <v>18352.696821134301</v>
      </c>
      <c r="L286">
        <v>2373.84782608573</v>
      </c>
      <c r="M286">
        <v>3769.6890900061198</v>
      </c>
      <c r="N286">
        <v>15375.945979087301</v>
      </c>
      <c r="O286">
        <v>2440.5152937064299</v>
      </c>
      <c r="P286">
        <v>5686.6021490918602</v>
      </c>
      <c r="Q286">
        <v>23312.400426603101</v>
      </c>
      <c r="R286">
        <v>1850.33709141959</v>
      </c>
      <c r="S286">
        <v>4732.0862872405796</v>
      </c>
      <c r="T286">
        <v>36434.973174327497</v>
      </c>
      <c r="U286">
        <v>3603.81618390944</v>
      </c>
      <c r="V286">
        <v>3894.0020315792999</v>
      </c>
      <c r="W286">
        <v>111374.011521059</v>
      </c>
      <c r="X286">
        <v>1519.28234762853</v>
      </c>
      <c r="Y286">
        <v>3769.6890900061198</v>
      </c>
      <c r="Z286">
        <v>81212.427351938604</v>
      </c>
      <c r="AA286">
        <v>1369.57620229079</v>
      </c>
      <c r="AB286">
        <v>6460.6447716830498</v>
      </c>
      <c r="AC286">
        <v>116587.29230620099</v>
      </c>
      <c r="AD286">
        <v>795.75087337762398</v>
      </c>
      <c r="AE286">
        <v>3141.7941214624202</v>
      </c>
      <c r="AF286">
        <v>252301.874709978</v>
      </c>
      <c r="AG286">
        <v>2045.5129327776399</v>
      </c>
      <c r="AH286">
        <v>4697.2589265300203</v>
      </c>
      <c r="AI286">
        <v>4</v>
      </c>
      <c r="AJ286">
        <v>0</v>
      </c>
      <c r="AK286">
        <v>0</v>
      </c>
      <c r="AL286">
        <v>4</v>
      </c>
      <c r="AM286">
        <v>0</v>
      </c>
      <c r="AN286">
        <v>0</v>
      </c>
      <c r="AO286">
        <v>3</v>
      </c>
      <c r="AP286">
        <v>0</v>
      </c>
      <c r="AQ286">
        <v>0</v>
      </c>
      <c r="AR286">
        <v>3</v>
      </c>
      <c r="AS286">
        <v>0</v>
      </c>
      <c r="AT286">
        <v>0</v>
      </c>
    </row>
    <row r="287" spans="1:46" x14ac:dyDescent="0.35">
      <c r="A287" s="28">
        <f t="shared" si="4"/>
        <v>284</v>
      </c>
      <c r="B287" t="s">
        <v>595</v>
      </c>
      <c r="C287">
        <v>2</v>
      </c>
      <c r="D287">
        <v>1</v>
      </c>
      <c r="E287" s="9">
        <v>42.63</v>
      </c>
      <c r="F287" s="10">
        <v>0.91517871268082795</v>
      </c>
      <c r="G287" s="11">
        <v>1.8672792396906199</v>
      </c>
      <c r="H287" t="s">
        <v>5</v>
      </c>
      <c r="I287" t="s">
        <v>3</v>
      </c>
      <c r="J287" t="s">
        <v>596</v>
      </c>
      <c r="K287">
        <v>267.62197807806098</v>
      </c>
      <c r="L287">
        <v>0</v>
      </c>
      <c r="M287">
        <v>0</v>
      </c>
      <c r="N287">
        <v>228.13757963907599</v>
      </c>
      <c r="O287">
        <v>84.763814168329802</v>
      </c>
      <c r="P287">
        <v>0</v>
      </c>
      <c r="Q287">
        <v>499.72496375010098</v>
      </c>
      <c r="R287">
        <v>0</v>
      </c>
      <c r="S287">
        <v>0</v>
      </c>
      <c r="T287">
        <v>333.74191364158298</v>
      </c>
      <c r="U287">
        <v>0</v>
      </c>
      <c r="V287">
        <v>29.518986453721499</v>
      </c>
      <c r="W287">
        <v>1624.0737565844299</v>
      </c>
      <c r="X287">
        <v>0</v>
      </c>
      <c r="Y287">
        <v>0</v>
      </c>
      <c r="Z287">
        <v>1204.9734460490999</v>
      </c>
      <c r="AA287">
        <v>47.568029177984002</v>
      </c>
      <c r="AB287">
        <v>0</v>
      </c>
      <c r="AC287">
        <v>2499.1669392806598</v>
      </c>
      <c r="AD287">
        <v>0</v>
      </c>
      <c r="AE287">
        <v>0</v>
      </c>
      <c r="AF287">
        <v>2311.0682716351798</v>
      </c>
      <c r="AG287">
        <v>0</v>
      </c>
      <c r="AH287">
        <v>35.6081793222965</v>
      </c>
      <c r="AI287">
        <v>0</v>
      </c>
      <c r="AJ287">
        <v>0</v>
      </c>
      <c r="AK287">
        <v>0</v>
      </c>
      <c r="AL287">
        <v>1</v>
      </c>
      <c r="AM287">
        <v>0</v>
      </c>
      <c r="AN287">
        <v>0</v>
      </c>
      <c r="AO287">
        <v>1</v>
      </c>
      <c r="AP287">
        <v>0</v>
      </c>
      <c r="AQ287">
        <v>0</v>
      </c>
      <c r="AR287">
        <v>1</v>
      </c>
      <c r="AS287">
        <v>0</v>
      </c>
      <c r="AT287">
        <v>0</v>
      </c>
    </row>
    <row r="288" spans="1:46" x14ac:dyDescent="0.35">
      <c r="A288" s="28">
        <f t="shared" si="4"/>
        <v>285</v>
      </c>
      <c r="B288" t="s">
        <v>597</v>
      </c>
      <c r="C288">
        <v>1</v>
      </c>
      <c r="D288">
        <v>1</v>
      </c>
      <c r="E288" s="9">
        <v>16.71</v>
      </c>
      <c r="F288" s="10">
        <v>0.92155165731069699</v>
      </c>
      <c r="G288" s="11">
        <v>1.86712813047694</v>
      </c>
      <c r="H288" t="s">
        <v>4</v>
      </c>
      <c r="I288" t="s">
        <v>6</v>
      </c>
      <c r="J288" t="s">
        <v>598</v>
      </c>
      <c r="K288">
        <v>11872.008197380799</v>
      </c>
      <c r="L288">
        <v>85535.443872985197</v>
      </c>
      <c r="M288">
        <v>48011.6544613203</v>
      </c>
      <c r="N288">
        <v>18501.217374085802</v>
      </c>
      <c r="O288">
        <v>132902.954499738</v>
      </c>
      <c r="P288">
        <v>65364.1079782784</v>
      </c>
      <c r="Q288">
        <v>13234.393631835999</v>
      </c>
      <c r="R288">
        <v>45867.753267092099</v>
      </c>
      <c r="S288">
        <v>92106.325803963497</v>
      </c>
      <c r="T288">
        <v>14294.999531400899</v>
      </c>
      <c r="U288">
        <v>57895.720076342099</v>
      </c>
      <c r="V288">
        <v>43906.443899043399</v>
      </c>
      <c r="W288">
        <v>72045.715713592697</v>
      </c>
      <c r="X288">
        <v>54743.3953199424</v>
      </c>
      <c r="Y288">
        <v>48011.6544613203</v>
      </c>
      <c r="Z288">
        <v>97719.436186816907</v>
      </c>
      <c r="AA288">
        <v>74582.906391273005</v>
      </c>
      <c r="AB288">
        <v>74261.267342753999</v>
      </c>
      <c r="AC288">
        <v>66186.325329648796</v>
      </c>
      <c r="AD288">
        <v>19725.759642074499</v>
      </c>
      <c r="AE288">
        <v>61152.543591748399</v>
      </c>
      <c r="AF288">
        <v>98988.824926375906</v>
      </c>
      <c r="AG288">
        <v>32861.399728818003</v>
      </c>
      <c r="AH288">
        <v>52963.489454916002</v>
      </c>
      <c r="AI288">
        <v>1</v>
      </c>
      <c r="AJ288">
        <v>0</v>
      </c>
      <c r="AK288">
        <v>0</v>
      </c>
      <c r="AL288">
        <v>0</v>
      </c>
      <c r="AM288">
        <v>1</v>
      </c>
      <c r="AN288">
        <v>0</v>
      </c>
      <c r="AO288">
        <v>1</v>
      </c>
      <c r="AP288">
        <v>0</v>
      </c>
      <c r="AQ288">
        <v>0</v>
      </c>
      <c r="AR288">
        <v>0</v>
      </c>
      <c r="AS288">
        <v>0</v>
      </c>
      <c r="AT288">
        <v>0</v>
      </c>
    </row>
    <row r="289" spans="1:46" x14ac:dyDescent="0.35">
      <c r="A289" s="28">
        <f t="shared" si="4"/>
        <v>286</v>
      </c>
      <c r="B289" t="s">
        <v>599</v>
      </c>
      <c r="C289">
        <v>6</v>
      </c>
      <c r="D289">
        <v>6</v>
      </c>
      <c r="E289" s="9">
        <v>155.38</v>
      </c>
      <c r="F289" s="10">
        <v>0.582038601104786</v>
      </c>
      <c r="G289" s="11">
        <v>1.8670092322655201</v>
      </c>
      <c r="H289" t="s">
        <v>4</v>
      </c>
      <c r="I289" t="s">
        <v>6</v>
      </c>
      <c r="J289" t="s">
        <v>600</v>
      </c>
      <c r="K289">
        <v>185446.45766305001</v>
      </c>
      <c r="L289">
        <v>96721.610330458207</v>
      </c>
      <c r="M289">
        <v>80218.638743872405</v>
      </c>
      <c r="N289">
        <v>217988.34173093701</v>
      </c>
      <c r="O289">
        <v>198402.602425755</v>
      </c>
      <c r="P289">
        <v>149947.23897448499</v>
      </c>
      <c r="Q289">
        <v>337902.94691643602</v>
      </c>
      <c r="R289">
        <v>23381.773907037299</v>
      </c>
      <c r="S289">
        <v>52724.410341227798</v>
      </c>
      <c r="T289">
        <v>157835.05467167101</v>
      </c>
      <c r="U289">
        <v>23468.345720379799</v>
      </c>
      <c r="V289">
        <v>122036.386762593</v>
      </c>
      <c r="W289">
        <v>1125388.6071130401</v>
      </c>
      <c r="X289">
        <v>61902.634867532201</v>
      </c>
      <c r="Y289">
        <v>80218.638743872405</v>
      </c>
      <c r="Z289">
        <v>1151367.36240303</v>
      </c>
      <c r="AA289">
        <v>111340.20895325</v>
      </c>
      <c r="AB289">
        <v>170357.591424524</v>
      </c>
      <c r="AC289">
        <v>1689881.3044716399</v>
      </c>
      <c r="AD289">
        <v>10055.5012888859</v>
      </c>
      <c r="AE289">
        <v>35005.541406607997</v>
      </c>
      <c r="AF289">
        <v>1092963.0714445999</v>
      </c>
      <c r="AG289">
        <v>13320.5475063542</v>
      </c>
      <c r="AH289">
        <v>147210.120188245</v>
      </c>
      <c r="AI289">
        <v>4</v>
      </c>
      <c r="AJ289">
        <v>0</v>
      </c>
      <c r="AK289">
        <v>0</v>
      </c>
      <c r="AL289">
        <v>6</v>
      </c>
      <c r="AM289">
        <v>0</v>
      </c>
      <c r="AN289">
        <v>0</v>
      </c>
      <c r="AO289">
        <v>6</v>
      </c>
      <c r="AP289">
        <v>0</v>
      </c>
      <c r="AQ289">
        <v>0</v>
      </c>
      <c r="AR289">
        <v>5</v>
      </c>
      <c r="AS289">
        <v>0</v>
      </c>
      <c r="AT289">
        <v>3</v>
      </c>
    </row>
    <row r="290" spans="1:46" x14ac:dyDescent="0.35">
      <c r="A290" s="28">
        <f t="shared" si="4"/>
        <v>287</v>
      </c>
      <c r="B290" t="s">
        <v>601</v>
      </c>
      <c r="C290">
        <v>2</v>
      </c>
      <c r="D290">
        <v>2</v>
      </c>
      <c r="E290" s="9">
        <v>58.68</v>
      </c>
      <c r="F290" s="10">
        <v>0.94461239442752398</v>
      </c>
      <c r="G290" s="11">
        <v>1.8566366808797801</v>
      </c>
      <c r="H290" t="s">
        <v>6</v>
      </c>
      <c r="I290" t="s">
        <v>4</v>
      </c>
      <c r="J290" t="s">
        <v>602</v>
      </c>
      <c r="K290">
        <v>1098.5748560473401</v>
      </c>
      <c r="L290">
        <v>49.571563445125797</v>
      </c>
      <c r="M290">
        <v>0</v>
      </c>
      <c r="N290">
        <v>832.14455215109001</v>
      </c>
      <c r="O290">
        <v>0</v>
      </c>
      <c r="P290">
        <v>0</v>
      </c>
      <c r="Q290">
        <v>891.72953865554098</v>
      </c>
      <c r="R290">
        <v>70.832429721138496</v>
      </c>
      <c r="S290">
        <v>0</v>
      </c>
      <c r="T290">
        <v>1518.89713779777</v>
      </c>
      <c r="U290">
        <v>0</v>
      </c>
      <c r="V290">
        <v>26.0929615202175</v>
      </c>
      <c r="W290">
        <v>6666.74167108048</v>
      </c>
      <c r="X290">
        <v>31.726212800553501</v>
      </c>
      <c r="Y290">
        <v>0</v>
      </c>
      <c r="Z290">
        <v>4395.2078837814297</v>
      </c>
      <c r="AA290">
        <v>0</v>
      </c>
      <c r="AB290">
        <v>0</v>
      </c>
      <c r="AC290">
        <v>4459.6150751883897</v>
      </c>
      <c r="AD290">
        <v>30.4619996407312</v>
      </c>
      <c r="AE290">
        <v>0</v>
      </c>
      <c r="AF290">
        <v>10517.932688585601</v>
      </c>
      <c r="AG290">
        <v>0</v>
      </c>
      <c r="AH290">
        <v>31.475432068723698</v>
      </c>
      <c r="AI290">
        <v>1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1</v>
      </c>
      <c r="AS290">
        <v>0</v>
      </c>
      <c r="AT290">
        <v>0</v>
      </c>
    </row>
    <row r="291" spans="1:46" x14ac:dyDescent="0.35">
      <c r="A291" s="28">
        <f t="shared" si="4"/>
        <v>288</v>
      </c>
      <c r="B291" t="s">
        <v>603</v>
      </c>
      <c r="C291">
        <v>2</v>
      </c>
      <c r="D291">
        <v>2</v>
      </c>
      <c r="E291" s="9">
        <v>56</v>
      </c>
      <c r="F291" s="10">
        <v>0.60587908584161099</v>
      </c>
      <c r="G291" s="11">
        <v>1.85603732724821</v>
      </c>
      <c r="H291" t="s">
        <v>5</v>
      </c>
      <c r="I291" t="s">
        <v>6</v>
      </c>
      <c r="J291" t="s">
        <v>604</v>
      </c>
      <c r="K291">
        <v>3588.28106831582</v>
      </c>
      <c r="L291">
        <v>580.16858169849502</v>
      </c>
      <c r="M291">
        <v>1220.69230783641</v>
      </c>
      <c r="N291">
        <v>4164.36243204317</v>
      </c>
      <c r="O291">
        <v>1652.7575856429401</v>
      </c>
      <c r="P291">
        <v>2058.7961834574899</v>
      </c>
      <c r="Q291">
        <v>4111.0574093877904</v>
      </c>
      <c r="R291">
        <v>4485.9533698530804</v>
      </c>
      <c r="S291">
        <v>1069.5912087890899</v>
      </c>
      <c r="T291">
        <v>2658.5969197359</v>
      </c>
      <c r="U291">
        <v>950.54354070060504</v>
      </c>
      <c r="V291">
        <v>1599.0532790514001</v>
      </c>
      <c r="W291">
        <v>21775.614828616999</v>
      </c>
      <c r="X291">
        <v>371.31271648386098</v>
      </c>
      <c r="Y291">
        <v>1220.69230783641</v>
      </c>
      <c r="Z291">
        <v>21995.2633769284</v>
      </c>
      <c r="AA291">
        <v>927.49980436075805</v>
      </c>
      <c r="AB291">
        <v>2339.0331255616002</v>
      </c>
      <c r="AC291">
        <v>20559.7468774136</v>
      </c>
      <c r="AD291">
        <v>1929.21675112355</v>
      </c>
      <c r="AE291">
        <v>710.13822829105595</v>
      </c>
      <c r="AF291">
        <v>18410.031036338802</v>
      </c>
      <c r="AG291">
        <v>539.52504968277697</v>
      </c>
      <c r="AH291">
        <v>1928.9068747545</v>
      </c>
      <c r="AI291">
        <v>2</v>
      </c>
      <c r="AJ291">
        <v>0</v>
      </c>
      <c r="AK291">
        <v>0</v>
      </c>
      <c r="AL291">
        <v>2</v>
      </c>
      <c r="AM291">
        <v>0</v>
      </c>
      <c r="AN291">
        <v>0</v>
      </c>
      <c r="AO291">
        <v>2</v>
      </c>
      <c r="AP291">
        <v>0</v>
      </c>
      <c r="AQ291">
        <v>1</v>
      </c>
      <c r="AR291">
        <v>1</v>
      </c>
      <c r="AS291">
        <v>0</v>
      </c>
      <c r="AT291">
        <v>1</v>
      </c>
    </row>
    <row r="292" spans="1:46" x14ac:dyDescent="0.35">
      <c r="A292" s="28">
        <f t="shared" si="4"/>
        <v>289</v>
      </c>
      <c r="B292" t="s">
        <v>605</v>
      </c>
      <c r="C292">
        <v>2</v>
      </c>
      <c r="D292">
        <v>2</v>
      </c>
      <c r="E292" s="9">
        <v>71.84</v>
      </c>
      <c r="F292" s="10">
        <v>0.41524243313922399</v>
      </c>
      <c r="G292" s="11">
        <v>1.84957252173006</v>
      </c>
      <c r="H292" t="s">
        <v>6</v>
      </c>
      <c r="I292" t="s">
        <v>3</v>
      </c>
      <c r="J292" t="s">
        <v>606</v>
      </c>
      <c r="K292">
        <v>3654.7620796164201</v>
      </c>
      <c r="L292">
        <v>3014.31791823823</v>
      </c>
      <c r="M292">
        <v>4252.7634326193502</v>
      </c>
      <c r="N292">
        <v>2926.29779195539</v>
      </c>
      <c r="O292">
        <v>6038.6958118928596</v>
      </c>
      <c r="P292">
        <v>3856.0393830314101</v>
      </c>
      <c r="Q292">
        <v>3175.2131837253401</v>
      </c>
      <c r="R292">
        <v>4916.5724070359001</v>
      </c>
      <c r="S292">
        <v>9301.1609835051695</v>
      </c>
      <c r="T292">
        <v>3576.7204709555499</v>
      </c>
      <c r="U292">
        <v>8764.9606545733495</v>
      </c>
      <c r="V292">
        <v>7859.0603701137798</v>
      </c>
      <c r="W292">
        <v>22179.0572758327</v>
      </c>
      <c r="X292">
        <v>1929.18853221989</v>
      </c>
      <c r="Y292">
        <v>4252.7634326193502</v>
      </c>
      <c r="Z292">
        <v>15456.073217384101</v>
      </c>
      <c r="AA292">
        <v>3388.8146893278099</v>
      </c>
      <c r="AB292">
        <v>4380.9114874273801</v>
      </c>
      <c r="AC292">
        <v>15879.5105099107</v>
      </c>
      <c r="AD292">
        <v>2114.40758825278</v>
      </c>
      <c r="AE292">
        <v>6175.3592658583002</v>
      </c>
      <c r="AF292">
        <v>24767.7767132677</v>
      </c>
      <c r="AG292">
        <v>4974.9597258225403</v>
      </c>
      <c r="AH292">
        <v>9480.2316943535898</v>
      </c>
      <c r="AI292">
        <v>1</v>
      </c>
      <c r="AJ292">
        <v>0</v>
      </c>
      <c r="AK292">
        <v>0</v>
      </c>
      <c r="AL292">
        <v>1</v>
      </c>
      <c r="AM292">
        <v>0</v>
      </c>
      <c r="AN292">
        <v>1</v>
      </c>
      <c r="AO292">
        <v>1</v>
      </c>
      <c r="AP292">
        <v>1</v>
      </c>
      <c r="AQ292">
        <v>0</v>
      </c>
      <c r="AR292">
        <v>2</v>
      </c>
      <c r="AS292">
        <v>0</v>
      </c>
      <c r="AT292">
        <v>2</v>
      </c>
    </row>
    <row r="293" spans="1:46" x14ac:dyDescent="0.35">
      <c r="A293" s="28">
        <f t="shared" si="4"/>
        <v>290</v>
      </c>
      <c r="B293" t="s">
        <v>607</v>
      </c>
      <c r="C293">
        <v>1</v>
      </c>
      <c r="D293">
        <v>1</v>
      </c>
      <c r="E293" s="9">
        <v>42.1</v>
      </c>
      <c r="F293" s="10">
        <v>0.99993365889198504</v>
      </c>
      <c r="G293" s="11">
        <v>1.84950360835751</v>
      </c>
      <c r="H293" t="s">
        <v>6</v>
      </c>
      <c r="I293" t="s">
        <v>5</v>
      </c>
      <c r="J293" t="s">
        <v>608</v>
      </c>
      <c r="K293">
        <v>816.33717632729804</v>
      </c>
      <c r="L293">
        <v>0</v>
      </c>
      <c r="M293">
        <v>1.85628877742645E-2</v>
      </c>
      <c r="N293">
        <v>736.93582784378896</v>
      </c>
      <c r="O293">
        <v>0</v>
      </c>
      <c r="P293">
        <v>9.8337249045607894E-2</v>
      </c>
      <c r="Q293">
        <v>690.04573423280897</v>
      </c>
      <c r="R293">
        <v>0</v>
      </c>
      <c r="S293">
        <v>0</v>
      </c>
      <c r="T293">
        <v>1276.2420753952899</v>
      </c>
      <c r="U293">
        <v>0</v>
      </c>
      <c r="V293">
        <v>0</v>
      </c>
      <c r="W293">
        <v>4953.9719948213196</v>
      </c>
      <c r="X293">
        <v>0</v>
      </c>
      <c r="Y293">
        <v>1.85628877742645E-2</v>
      </c>
      <c r="Z293">
        <v>3892.3359553424398</v>
      </c>
      <c r="AA293">
        <v>0</v>
      </c>
      <c r="AB293">
        <v>0.111722609961321</v>
      </c>
      <c r="AC293">
        <v>3450.9772588600899</v>
      </c>
      <c r="AD293">
        <v>0</v>
      </c>
      <c r="AE293">
        <v>0</v>
      </c>
      <c r="AF293">
        <v>8837.6150756402403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2</v>
      </c>
      <c r="AS293">
        <v>0</v>
      </c>
      <c r="AT293">
        <v>0</v>
      </c>
    </row>
    <row r="294" spans="1:46" x14ac:dyDescent="0.35">
      <c r="A294" s="28">
        <f t="shared" si="4"/>
        <v>291</v>
      </c>
      <c r="B294" t="s">
        <v>609</v>
      </c>
      <c r="C294">
        <v>1</v>
      </c>
      <c r="D294">
        <v>1</v>
      </c>
      <c r="E294" s="9">
        <v>13.76</v>
      </c>
      <c r="F294" s="10">
        <v>0.98709698652794697</v>
      </c>
      <c r="G294" s="11">
        <v>1.84827684523814</v>
      </c>
      <c r="H294" t="s">
        <v>4</v>
      </c>
      <c r="I294" t="s">
        <v>3</v>
      </c>
      <c r="J294" t="s">
        <v>610</v>
      </c>
      <c r="K294">
        <v>237.94429170663699</v>
      </c>
      <c r="L294">
        <v>426.70931393439702</v>
      </c>
      <c r="M294">
        <v>428.96976476686399</v>
      </c>
      <c r="N294">
        <v>104.52224651905</v>
      </c>
      <c r="O294">
        <v>1030.6546860221299</v>
      </c>
      <c r="P294">
        <v>886.14182039502305</v>
      </c>
      <c r="Q294">
        <v>152.02825878243701</v>
      </c>
      <c r="R294">
        <v>490.64904813582802</v>
      </c>
      <c r="S294">
        <v>1006.9927226506099</v>
      </c>
      <c r="T294">
        <v>116.248013012076</v>
      </c>
      <c r="U294">
        <v>969.18543802408794</v>
      </c>
      <c r="V294">
        <v>821.17987695637203</v>
      </c>
      <c r="W294">
        <v>1443.97363200529</v>
      </c>
      <c r="X294">
        <v>273.09750907588102</v>
      </c>
      <c r="Y294">
        <v>428.96976476686399</v>
      </c>
      <c r="Z294">
        <v>552.06394218833202</v>
      </c>
      <c r="AA294">
        <v>578.38610329364201</v>
      </c>
      <c r="AB294">
        <v>1006.76069273091</v>
      </c>
      <c r="AC294">
        <v>760.30621991394196</v>
      </c>
      <c r="AD294">
        <v>211.007178306328</v>
      </c>
      <c r="AE294">
        <v>668.57694985608896</v>
      </c>
      <c r="AF294">
        <v>804.98458099381196</v>
      </c>
      <c r="AG294">
        <v>550.10612266784005</v>
      </c>
      <c r="AH294">
        <v>990.57331661322598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1</v>
      </c>
    </row>
    <row r="295" spans="1:46" x14ac:dyDescent="0.35">
      <c r="A295" s="28">
        <f t="shared" si="4"/>
        <v>292</v>
      </c>
      <c r="B295" t="s">
        <v>611</v>
      </c>
      <c r="C295">
        <v>2</v>
      </c>
      <c r="D295">
        <v>2</v>
      </c>
      <c r="E295" s="9">
        <v>61.83</v>
      </c>
      <c r="F295" s="10">
        <v>0.36639137704742503</v>
      </c>
      <c r="G295" s="11">
        <v>1.8482476487620201</v>
      </c>
      <c r="H295" t="s">
        <v>3</v>
      </c>
      <c r="I295" t="s">
        <v>6</v>
      </c>
      <c r="J295" t="s">
        <v>612</v>
      </c>
      <c r="K295">
        <v>11625.8937919526</v>
      </c>
      <c r="L295">
        <v>4545.5976403987297</v>
      </c>
      <c r="M295">
        <v>9878.0359286535204</v>
      </c>
      <c r="N295">
        <v>8542.2773320088199</v>
      </c>
      <c r="O295">
        <v>4939.7653093088102</v>
      </c>
      <c r="P295">
        <v>6970.7443497823497</v>
      </c>
      <c r="Q295">
        <v>8677.3646588438605</v>
      </c>
      <c r="R295">
        <v>4187.4383571239696</v>
      </c>
      <c r="S295">
        <v>5767.2798982690701</v>
      </c>
      <c r="T295">
        <v>6233.7579664589803</v>
      </c>
      <c r="U295">
        <v>3223.3420691317401</v>
      </c>
      <c r="V295">
        <v>4637.0758062955601</v>
      </c>
      <c r="W295">
        <v>70552.161447818697</v>
      </c>
      <c r="X295">
        <v>2909.22028724442</v>
      </c>
      <c r="Y295">
        <v>9878.0359286535204</v>
      </c>
      <c r="Z295">
        <v>45118.464788405698</v>
      </c>
      <c r="AA295">
        <v>2772.1133442504702</v>
      </c>
      <c r="AB295">
        <v>7919.5804203310699</v>
      </c>
      <c r="AC295">
        <v>43396.236827403402</v>
      </c>
      <c r="AD295">
        <v>1800.83820691284</v>
      </c>
      <c r="AE295">
        <v>3829.0946067630098</v>
      </c>
      <c r="AF295">
        <v>43167.009178260298</v>
      </c>
      <c r="AG295">
        <v>1829.55721177285</v>
      </c>
      <c r="AH295">
        <v>5593.6143708903601</v>
      </c>
      <c r="AI295">
        <v>2</v>
      </c>
      <c r="AJ295">
        <v>1</v>
      </c>
      <c r="AK295">
        <v>0</v>
      </c>
      <c r="AL295">
        <v>2</v>
      </c>
      <c r="AM295">
        <v>0</v>
      </c>
      <c r="AN295">
        <v>0</v>
      </c>
      <c r="AO295">
        <v>1</v>
      </c>
      <c r="AP295">
        <v>1</v>
      </c>
      <c r="AQ295">
        <v>1</v>
      </c>
      <c r="AR295">
        <v>2</v>
      </c>
      <c r="AS295">
        <v>0</v>
      </c>
      <c r="AT295">
        <v>2</v>
      </c>
    </row>
    <row r="296" spans="1:46" x14ac:dyDescent="0.35">
      <c r="A296" s="28">
        <f t="shared" si="4"/>
        <v>293</v>
      </c>
      <c r="B296" t="s">
        <v>613</v>
      </c>
      <c r="C296">
        <v>19</v>
      </c>
      <c r="D296">
        <v>14</v>
      </c>
      <c r="E296" s="9">
        <v>563.94000000000005</v>
      </c>
      <c r="F296" s="10">
        <v>0.97475604306557995</v>
      </c>
      <c r="G296" s="11">
        <v>1.8468129075469699</v>
      </c>
      <c r="H296" t="s">
        <v>6</v>
      </c>
      <c r="I296" t="s">
        <v>4</v>
      </c>
      <c r="J296" t="s">
        <v>614</v>
      </c>
      <c r="K296">
        <v>80680.457394905403</v>
      </c>
      <c r="L296">
        <v>17625.459576299399</v>
      </c>
      <c r="M296">
        <v>20317.525105305798</v>
      </c>
      <c r="N296">
        <v>58511.515895626202</v>
      </c>
      <c r="O296">
        <v>21717.678407817599</v>
      </c>
      <c r="P296">
        <v>21148.4213802905</v>
      </c>
      <c r="Q296">
        <v>88385.228074255705</v>
      </c>
      <c r="R296">
        <v>64174.975183778799</v>
      </c>
      <c r="S296">
        <v>8481.1020109509009</v>
      </c>
      <c r="T296">
        <v>141724.15586248599</v>
      </c>
      <c r="U296">
        <v>17477.709062952901</v>
      </c>
      <c r="V296">
        <v>28023.6242556176</v>
      </c>
      <c r="W296">
        <v>489612.304883548</v>
      </c>
      <c r="X296">
        <v>11280.4406874161</v>
      </c>
      <c r="Y296">
        <v>20317.525105305798</v>
      </c>
      <c r="Z296">
        <v>309045.19568345998</v>
      </c>
      <c r="AA296">
        <v>12187.5964445111</v>
      </c>
      <c r="AB296">
        <v>24027.078813970398</v>
      </c>
      <c r="AC296">
        <v>442022.02400763298</v>
      </c>
      <c r="AD296">
        <v>27598.913078211201</v>
      </c>
      <c r="AE296">
        <v>5630.8940336475998</v>
      </c>
      <c r="AF296">
        <v>981399.65808975499</v>
      </c>
      <c r="AG296">
        <v>9920.2839709799991</v>
      </c>
      <c r="AH296">
        <v>33804.352982074903</v>
      </c>
      <c r="AI296">
        <v>9</v>
      </c>
      <c r="AJ296">
        <v>1</v>
      </c>
      <c r="AK296">
        <v>0</v>
      </c>
      <c r="AL296">
        <v>10</v>
      </c>
      <c r="AM296">
        <v>1</v>
      </c>
      <c r="AN296">
        <v>2</v>
      </c>
      <c r="AO296">
        <v>8</v>
      </c>
      <c r="AP296">
        <v>0</v>
      </c>
      <c r="AQ296">
        <v>0</v>
      </c>
      <c r="AR296">
        <v>16</v>
      </c>
      <c r="AS296">
        <v>1</v>
      </c>
      <c r="AT296">
        <v>3</v>
      </c>
    </row>
    <row r="297" spans="1:46" x14ac:dyDescent="0.35">
      <c r="A297" s="28">
        <f t="shared" si="4"/>
        <v>294</v>
      </c>
      <c r="B297" t="s">
        <v>615</v>
      </c>
      <c r="C297">
        <v>52</v>
      </c>
      <c r="D297">
        <v>52</v>
      </c>
      <c r="E297" s="9">
        <v>1517.45</v>
      </c>
      <c r="F297" s="10">
        <v>0.98678179043982395</v>
      </c>
      <c r="G297" s="11">
        <v>1.84108125584561</v>
      </c>
      <c r="H297" t="s">
        <v>6</v>
      </c>
      <c r="I297" t="s">
        <v>4</v>
      </c>
      <c r="J297" t="s">
        <v>616</v>
      </c>
      <c r="K297">
        <v>107816.87141524001</v>
      </c>
      <c r="L297">
        <v>16019.5945275662</v>
      </c>
      <c r="M297">
        <v>20132.4667753051</v>
      </c>
      <c r="N297">
        <v>74189.506023280206</v>
      </c>
      <c r="O297">
        <v>23690.319825360799</v>
      </c>
      <c r="P297">
        <v>17754.919857860601</v>
      </c>
      <c r="Q297">
        <v>110962.451230465</v>
      </c>
      <c r="R297">
        <v>17182.1276155901</v>
      </c>
      <c r="S297">
        <v>26851.044711208498</v>
      </c>
      <c r="T297">
        <v>172365.559976524</v>
      </c>
      <c r="U297">
        <v>18155.287274758699</v>
      </c>
      <c r="V297">
        <v>22372.115593431401</v>
      </c>
      <c r="W297">
        <v>654290.62530676497</v>
      </c>
      <c r="X297">
        <v>10252.6737031959</v>
      </c>
      <c r="Y297">
        <v>20132.4667753051</v>
      </c>
      <c r="Z297">
        <v>391852.95502381201</v>
      </c>
      <c r="AA297">
        <v>13294.6096839231</v>
      </c>
      <c r="AB297">
        <v>20171.664404139301</v>
      </c>
      <c r="AC297">
        <v>554932.63241377298</v>
      </c>
      <c r="AD297">
        <v>7389.2984797174604</v>
      </c>
      <c r="AE297">
        <v>17827.3280130723</v>
      </c>
      <c r="AF297">
        <v>1193582.70718186</v>
      </c>
      <c r="AG297">
        <v>10304.8748947361</v>
      </c>
      <c r="AH297">
        <v>26987.047984149802</v>
      </c>
      <c r="AI297">
        <v>34</v>
      </c>
      <c r="AJ297">
        <v>0</v>
      </c>
      <c r="AK297">
        <v>1</v>
      </c>
      <c r="AL297">
        <v>36</v>
      </c>
      <c r="AM297">
        <v>0</v>
      </c>
      <c r="AN297">
        <v>0</v>
      </c>
      <c r="AO297">
        <v>30</v>
      </c>
      <c r="AP297">
        <v>0</v>
      </c>
      <c r="AQ297">
        <v>0</v>
      </c>
      <c r="AR297">
        <v>39</v>
      </c>
      <c r="AS297">
        <v>0</v>
      </c>
      <c r="AT297">
        <v>0</v>
      </c>
    </row>
    <row r="298" spans="1:46" x14ac:dyDescent="0.35">
      <c r="A298" s="28">
        <f t="shared" si="4"/>
        <v>295</v>
      </c>
      <c r="B298" t="s">
        <v>617</v>
      </c>
      <c r="C298">
        <v>1</v>
      </c>
      <c r="D298">
        <v>1</v>
      </c>
      <c r="E298" s="9">
        <v>18.440000000000001</v>
      </c>
      <c r="F298" s="10">
        <v>0.64772226245467102</v>
      </c>
      <c r="G298" s="11">
        <v>1.8345527235433901</v>
      </c>
      <c r="H298" t="s">
        <v>4</v>
      </c>
      <c r="I298" t="s">
        <v>6</v>
      </c>
      <c r="J298" t="s">
        <v>618</v>
      </c>
      <c r="K298">
        <v>1092.7704010707801</v>
      </c>
      <c r="L298">
        <v>327.96614690881898</v>
      </c>
      <c r="M298">
        <v>95.724477768032202</v>
      </c>
      <c r="N298">
        <v>1223.30904176834</v>
      </c>
      <c r="O298">
        <v>574.42415919249095</v>
      </c>
      <c r="P298">
        <v>560.67263871206501</v>
      </c>
      <c r="Q298">
        <v>1027.67771144926</v>
      </c>
      <c r="R298">
        <v>300.37232780123901</v>
      </c>
      <c r="S298">
        <v>212.169413962118</v>
      </c>
      <c r="T298">
        <v>927.77290881787701</v>
      </c>
      <c r="U298">
        <v>209.33343499732899</v>
      </c>
      <c r="V298">
        <v>148.441795198043</v>
      </c>
      <c r="W298">
        <v>6631.5171238799803</v>
      </c>
      <c r="X298">
        <v>209.90106111389699</v>
      </c>
      <c r="Y298">
        <v>95.724477768032202</v>
      </c>
      <c r="Z298">
        <v>6461.2542746119898</v>
      </c>
      <c r="AA298">
        <v>322.35719254852</v>
      </c>
      <c r="AB298">
        <v>636.98965690774003</v>
      </c>
      <c r="AC298">
        <v>5139.5034208736197</v>
      </c>
      <c r="AD298">
        <v>129.17729601525099</v>
      </c>
      <c r="AE298">
        <v>140.86653900155699</v>
      </c>
      <c r="AF298">
        <v>6424.5647466213804</v>
      </c>
      <c r="AG298">
        <v>118.81689484098401</v>
      </c>
      <c r="AH298">
        <v>179.06245089485901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1</v>
      </c>
      <c r="AP298">
        <v>0</v>
      </c>
      <c r="AQ298">
        <v>0</v>
      </c>
      <c r="AR298">
        <v>1</v>
      </c>
      <c r="AS298">
        <v>0</v>
      </c>
      <c r="AT298">
        <v>0</v>
      </c>
    </row>
    <row r="299" spans="1:46" x14ac:dyDescent="0.35">
      <c r="A299" s="28">
        <f t="shared" si="4"/>
        <v>296</v>
      </c>
      <c r="B299" t="s">
        <v>619</v>
      </c>
      <c r="C299">
        <v>4</v>
      </c>
      <c r="D299">
        <v>4</v>
      </c>
      <c r="E299" s="9">
        <v>170.47</v>
      </c>
      <c r="F299" s="10">
        <v>0.62465866107451395</v>
      </c>
      <c r="G299" s="11">
        <v>1.83321084070706</v>
      </c>
      <c r="H299" t="s">
        <v>5</v>
      </c>
      <c r="I299" t="s">
        <v>3</v>
      </c>
      <c r="J299" t="s">
        <v>620</v>
      </c>
      <c r="K299">
        <v>27121.939471621499</v>
      </c>
      <c r="L299">
        <v>11946.6885821506</v>
      </c>
      <c r="M299">
        <v>11025.141488040599</v>
      </c>
      <c r="N299">
        <v>19119.176772456201</v>
      </c>
      <c r="O299">
        <v>44229.082732226001</v>
      </c>
      <c r="P299">
        <v>20735.698393741099</v>
      </c>
      <c r="Q299">
        <v>40026.2187758773</v>
      </c>
      <c r="R299">
        <v>43140.869152848303</v>
      </c>
      <c r="S299">
        <v>8665.3534472066494</v>
      </c>
      <c r="T299">
        <v>36550.423998939201</v>
      </c>
      <c r="U299">
        <v>11905.4653959221</v>
      </c>
      <c r="V299">
        <v>5478.2322720791599</v>
      </c>
      <c r="W299">
        <v>164590.48109525401</v>
      </c>
      <c r="X299">
        <v>7645.9800312495699</v>
      </c>
      <c r="Y299">
        <v>11025.141488040599</v>
      </c>
      <c r="Z299">
        <v>100983.364325929</v>
      </c>
      <c r="AA299">
        <v>24820.6185453611</v>
      </c>
      <c r="AB299">
        <v>23558.1772563628</v>
      </c>
      <c r="AC299">
        <v>200174.51583449499</v>
      </c>
      <c r="AD299">
        <v>18553.043370227799</v>
      </c>
      <c r="AE299">
        <v>5753.2248712868404</v>
      </c>
      <c r="AF299">
        <v>253101.33898697901</v>
      </c>
      <c r="AG299">
        <v>6757.4987722257301</v>
      </c>
      <c r="AH299">
        <v>6608.2850581339399</v>
      </c>
      <c r="AI299">
        <v>1</v>
      </c>
      <c r="AJ299">
        <v>0</v>
      </c>
      <c r="AK299">
        <v>0</v>
      </c>
      <c r="AL299">
        <v>5</v>
      </c>
      <c r="AM299">
        <v>0</v>
      </c>
      <c r="AN299">
        <v>0</v>
      </c>
      <c r="AO299">
        <v>2</v>
      </c>
      <c r="AP299">
        <v>0</v>
      </c>
      <c r="AQ299">
        <v>0</v>
      </c>
      <c r="AR299">
        <v>2</v>
      </c>
      <c r="AS299">
        <v>0</v>
      </c>
      <c r="AT299">
        <v>0</v>
      </c>
    </row>
    <row r="300" spans="1:46" x14ac:dyDescent="0.35">
      <c r="A300" s="28">
        <f t="shared" si="4"/>
        <v>297</v>
      </c>
      <c r="B300" t="s">
        <v>621</v>
      </c>
      <c r="C300">
        <v>1</v>
      </c>
      <c r="D300">
        <v>1</v>
      </c>
      <c r="E300" s="9">
        <v>28.23</v>
      </c>
      <c r="F300" s="10">
        <v>0.88774309436677901</v>
      </c>
      <c r="G300" s="11">
        <v>1.83138509924196</v>
      </c>
      <c r="H300" t="s">
        <v>4</v>
      </c>
      <c r="I300" t="s">
        <v>6</v>
      </c>
      <c r="J300" t="s">
        <v>622</v>
      </c>
      <c r="K300">
        <v>924.22169379011405</v>
      </c>
      <c r="L300">
        <v>70.617516129821595</v>
      </c>
      <c r="M300">
        <v>31.8783636093351</v>
      </c>
      <c r="N300">
        <v>623.03825806847897</v>
      </c>
      <c r="O300">
        <v>1.30652043004082</v>
      </c>
      <c r="P300">
        <v>614.09960786823103</v>
      </c>
      <c r="Q300">
        <v>1045.67909438383</v>
      </c>
      <c r="R300">
        <v>0</v>
      </c>
      <c r="S300">
        <v>42.843204151808102</v>
      </c>
      <c r="T300">
        <v>648.82270409599403</v>
      </c>
      <c r="U300">
        <v>0</v>
      </c>
      <c r="V300">
        <v>27.411031167749599</v>
      </c>
      <c r="W300">
        <v>5608.6731326405197</v>
      </c>
      <c r="X300">
        <v>45.195797519304001</v>
      </c>
      <c r="Y300">
        <v>31.8783636093351</v>
      </c>
      <c r="Z300">
        <v>3290.7535796290699</v>
      </c>
      <c r="AA300">
        <v>0.73319732656667502</v>
      </c>
      <c r="AB300">
        <v>697.68893916731895</v>
      </c>
      <c r="AC300">
        <v>5229.5298641271302</v>
      </c>
      <c r="AD300">
        <v>0</v>
      </c>
      <c r="AE300">
        <v>28.4450702667252</v>
      </c>
      <c r="AF300">
        <v>4492.9135480511604</v>
      </c>
      <c r="AG300">
        <v>0</v>
      </c>
      <c r="AH300">
        <v>33.065393852885201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2</v>
      </c>
      <c r="AS300">
        <v>0</v>
      </c>
      <c r="AT300">
        <v>0</v>
      </c>
    </row>
    <row r="301" spans="1:46" x14ac:dyDescent="0.35">
      <c r="A301" s="28">
        <f t="shared" si="4"/>
        <v>298</v>
      </c>
      <c r="B301" t="s">
        <v>623</v>
      </c>
      <c r="C301">
        <v>68</v>
      </c>
      <c r="D301">
        <v>66</v>
      </c>
      <c r="E301" s="9">
        <v>3235.34</v>
      </c>
      <c r="F301" s="10">
        <v>0.71141543493621995</v>
      </c>
      <c r="G301" s="11">
        <v>1.8278170591095999</v>
      </c>
      <c r="H301" t="s">
        <v>6</v>
      </c>
      <c r="I301" t="s">
        <v>4</v>
      </c>
      <c r="J301" t="s">
        <v>624</v>
      </c>
      <c r="K301">
        <v>20256803.868404701</v>
      </c>
      <c r="L301">
        <v>29870866.680363402</v>
      </c>
      <c r="M301">
        <v>50097797.938859902</v>
      </c>
      <c r="N301">
        <v>17988687.908030901</v>
      </c>
      <c r="O301">
        <v>33752172.798770599</v>
      </c>
      <c r="P301">
        <v>36746831.385295101</v>
      </c>
      <c r="Q301">
        <v>22966072.459942199</v>
      </c>
      <c r="R301">
        <v>59494554.907751299</v>
      </c>
      <c r="S301">
        <v>51809805.902392298</v>
      </c>
      <c r="T301">
        <v>18008061.712065201</v>
      </c>
      <c r="U301">
        <v>82618910.400213197</v>
      </c>
      <c r="V301">
        <v>61112341.014893599</v>
      </c>
      <c r="W301">
        <v>122929154.73989201</v>
      </c>
      <c r="X301">
        <v>19117603.056583699</v>
      </c>
      <c r="Y301">
        <v>50097797.938859902</v>
      </c>
      <c r="Z301">
        <v>95012366.190322295</v>
      </c>
      <c r="AA301">
        <v>18941152.616420899</v>
      </c>
      <c r="AB301">
        <v>41748695.941958703</v>
      </c>
      <c r="AC301">
        <v>114855276.763228</v>
      </c>
      <c r="AD301">
        <v>25586064.425014801</v>
      </c>
      <c r="AE301">
        <v>34398304.201921999</v>
      </c>
      <c r="AF301">
        <v>124700729.38185699</v>
      </c>
      <c r="AG301">
        <v>46894192.459145702</v>
      </c>
      <c r="AH301">
        <v>73718628.553702205</v>
      </c>
      <c r="AI301">
        <v>145</v>
      </c>
      <c r="AJ301">
        <v>106</v>
      </c>
      <c r="AK301">
        <v>138</v>
      </c>
      <c r="AL301">
        <v>142</v>
      </c>
      <c r="AM301">
        <v>106</v>
      </c>
      <c r="AN301">
        <v>120</v>
      </c>
      <c r="AO301">
        <v>163</v>
      </c>
      <c r="AP301">
        <v>116</v>
      </c>
      <c r="AQ301">
        <v>123</v>
      </c>
      <c r="AR301">
        <v>147</v>
      </c>
      <c r="AS301">
        <v>153</v>
      </c>
      <c r="AT301">
        <v>178</v>
      </c>
    </row>
    <row r="302" spans="1:46" x14ac:dyDescent="0.35">
      <c r="A302" s="28">
        <f t="shared" si="4"/>
        <v>299</v>
      </c>
      <c r="B302" t="s">
        <v>625</v>
      </c>
      <c r="C302">
        <v>3</v>
      </c>
      <c r="D302">
        <v>3</v>
      </c>
      <c r="E302" s="9">
        <v>70.72</v>
      </c>
      <c r="F302" s="10">
        <v>0.59333755378391695</v>
      </c>
      <c r="G302" s="11">
        <v>1.82591968790822</v>
      </c>
      <c r="H302" t="s">
        <v>6</v>
      </c>
      <c r="I302" t="s">
        <v>4</v>
      </c>
      <c r="J302" t="s">
        <v>626</v>
      </c>
      <c r="K302">
        <v>12437.6711263254</v>
      </c>
      <c r="L302">
        <v>3988.9518217609402</v>
      </c>
      <c r="M302">
        <v>5589.1685751700197</v>
      </c>
      <c r="N302">
        <v>9415.0547621402002</v>
      </c>
      <c r="O302">
        <v>6455.24358976844</v>
      </c>
      <c r="P302">
        <v>3296.71149027921</v>
      </c>
      <c r="Q302">
        <v>16495.820322608299</v>
      </c>
      <c r="R302">
        <v>3005.1605305736198</v>
      </c>
      <c r="S302">
        <v>2985.0617876266501</v>
      </c>
      <c r="T302">
        <v>17620.779871048198</v>
      </c>
      <c r="U302">
        <v>6887.0755111416402</v>
      </c>
      <c r="V302">
        <v>10489.5652469916</v>
      </c>
      <c r="W302">
        <v>75478.461875059496</v>
      </c>
      <c r="X302">
        <v>2552.96233471504</v>
      </c>
      <c r="Y302">
        <v>5589.1685751700197</v>
      </c>
      <c r="Z302">
        <v>49728.286761984396</v>
      </c>
      <c r="AA302">
        <v>3622.5743077029501</v>
      </c>
      <c r="AB302">
        <v>3745.44961912294</v>
      </c>
      <c r="AC302">
        <v>82496.996902465398</v>
      </c>
      <c r="AD302">
        <v>1292.39106103054</v>
      </c>
      <c r="AE302">
        <v>1981.88473482726</v>
      </c>
      <c r="AF302">
        <v>122018.912269979</v>
      </c>
      <c r="AG302">
        <v>3909.0789618948002</v>
      </c>
      <c r="AH302">
        <v>12653.3585735873</v>
      </c>
      <c r="AI302">
        <v>1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3</v>
      </c>
      <c r="AP302">
        <v>0</v>
      </c>
      <c r="AQ302">
        <v>0</v>
      </c>
      <c r="AR302">
        <v>2</v>
      </c>
      <c r="AS302">
        <v>0</v>
      </c>
      <c r="AT302">
        <v>0</v>
      </c>
    </row>
    <row r="303" spans="1:46" x14ac:dyDescent="0.35">
      <c r="A303" s="28">
        <f t="shared" si="4"/>
        <v>300</v>
      </c>
      <c r="B303" t="s">
        <v>627</v>
      </c>
      <c r="C303">
        <v>2</v>
      </c>
      <c r="D303">
        <v>2</v>
      </c>
      <c r="E303" s="9">
        <v>42.93</v>
      </c>
      <c r="F303" s="10">
        <v>0.796790366867134</v>
      </c>
      <c r="G303" s="11">
        <v>1.8173429481632799</v>
      </c>
      <c r="H303" t="s">
        <v>6</v>
      </c>
      <c r="I303" t="s">
        <v>3</v>
      </c>
      <c r="J303" t="s">
        <v>628</v>
      </c>
      <c r="K303">
        <v>2628.31633232591</v>
      </c>
      <c r="L303">
        <v>583.51786148755605</v>
      </c>
      <c r="M303">
        <v>210.834911826644</v>
      </c>
      <c r="N303">
        <v>2661.0001702934201</v>
      </c>
      <c r="O303">
        <v>934.78729418669104</v>
      </c>
      <c r="P303">
        <v>2100.2700835607998</v>
      </c>
      <c r="Q303">
        <v>4121.2986753363402</v>
      </c>
      <c r="R303">
        <v>334.685987786228</v>
      </c>
      <c r="S303">
        <v>548.52971769116004</v>
      </c>
      <c r="T303">
        <v>4988.6259179091803</v>
      </c>
      <c r="U303">
        <v>368.811481159062</v>
      </c>
      <c r="V303">
        <v>862.72616396312503</v>
      </c>
      <c r="W303">
        <v>15950.0337378407</v>
      </c>
      <c r="X303">
        <v>373.45628339867102</v>
      </c>
      <c r="Y303">
        <v>210.834911826644</v>
      </c>
      <c r="Z303">
        <v>14054.828451359999</v>
      </c>
      <c r="AA303">
        <v>524.58693277744203</v>
      </c>
      <c r="AB303">
        <v>2386.15232413373</v>
      </c>
      <c r="AC303">
        <v>20610.964317268801</v>
      </c>
      <c r="AD303">
        <v>143.93413412245701</v>
      </c>
      <c r="AE303">
        <v>364.187662244526</v>
      </c>
      <c r="AF303">
        <v>34544.8222314632</v>
      </c>
      <c r="AG303">
        <v>209.33605266441501</v>
      </c>
      <c r="AH303">
        <v>1040.6897947054299</v>
      </c>
      <c r="AI303">
        <v>2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1</v>
      </c>
      <c r="AP303">
        <v>0</v>
      </c>
      <c r="AQ303">
        <v>0</v>
      </c>
      <c r="AR303">
        <v>2</v>
      </c>
      <c r="AS303">
        <v>0</v>
      </c>
      <c r="AT303">
        <v>1</v>
      </c>
    </row>
    <row r="304" spans="1:46" x14ac:dyDescent="0.35">
      <c r="A304" s="28">
        <f t="shared" si="4"/>
        <v>301</v>
      </c>
      <c r="B304" t="s">
        <v>629</v>
      </c>
      <c r="C304">
        <v>8</v>
      </c>
      <c r="D304">
        <v>8</v>
      </c>
      <c r="E304" s="9">
        <v>172.51</v>
      </c>
      <c r="F304" s="10">
        <v>0.99726844887891497</v>
      </c>
      <c r="G304" s="11">
        <v>1.81426846578511</v>
      </c>
      <c r="H304" t="s">
        <v>6</v>
      </c>
      <c r="I304" t="s">
        <v>4</v>
      </c>
      <c r="J304" t="s">
        <v>630</v>
      </c>
      <c r="K304">
        <v>9493.0488395477605</v>
      </c>
      <c r="L304">
        <v>371.45385901145897</v>
      </c>
      <c r="M304">
        <v>2753.7740142037401</v>
      </c>
      <c r="N304">
        <v>7534.0226592468898</v>
      </c>
      <c r="O304">
        <v>726.92028638831005</v>
      </c>
      <c r="P304">
        <v>1859.1125499079999</v>
      </c>
      <c r="Q304">
        <v>15246.3623573811</v>
      </c>
      <c r="R304">
        <v>622.25041178672097</v>
      </c>
      <c r="S304">
        <v>2082.6346010952602</v>
      </c>
      <c r="T304">
        <v>16595.539737200801</v>
      </c>
      <c r="U304">
        <v>504.68135344148698</v>
      </c>
      <c r="V304">
        <v>1260.2764669169901</v>
      </c>
      <c r="W304">
        <v>57608.913890423202</v>
      </c>
      <c r="X304">
        <v>237.73355846703899</v>
      </c>
      <c r="Y304">
        <v>2753.7740142037401</v>
      </c>
      <c r="Z304">
        <v>39793.0812656423</v>
      </c>
      <c r="AA304">
        <v>407.93545845305999</v>
      </c>
      <c r="AB304">
        <v>2112.1691760081399</v>
      </c>
      <c r="AC304">
        <v>76248.351617099499</v>
      </c>
      <c r="AD304">
        <v>267.60329830440998</v>
      </c>
      <c r="AE304">
        <v>1382.7324249175599</v>
      </c>
      <c r="AF304">
        <v>114919.414582415</v>
      </c>
      <c r="AG304">
        <v>286.45529702805402</v>
      </c>
      <c r="AH304">
        <v>1520.2469942524999</v>
      </c>
      <c r="AI304">
        <v>4</v>
      </c>
      <c r="AJ304">
        <v>0</v>
      </c>
      <c r="AK304">
        <v>0</v>
      </c>
      <c r="AL304">
        <v>3</v>
      </c>
      <c r="AM304">
        <v>0</v>
      </c>
      <c r="AN304">
        <v>0</v>
      </c>
      <c r="AO304">
        <v>4</v>
      </c>
      <c r="AP304">
        <v>0</v>
      </c>
      <c r="AQ304">
        <v>0</v>
      </c>
      <c r="AR304">
        <v>6</v>
      </c>
      <c r="AS304">
        <v>0</v>
      </c>
      <c r="AT304">
        <v>0</v>
      </c>
    </row>
    <row r="305" spans="1:46" x14ac:dyDescent="0.35">
      <c r="A305" s="28">
        <f t="shared" si="4"/>
        <v>302</v>
      </c>
      <c r="B305" t="s">
        <v>631</v>
      </c>
      <c r="C305">
        <v>2</v>
      </c>
      <c r="D305">
        <v>2</v>
      </c>
      <c r="E305" s="9">
        <v>45.17</v>
      </c>
      <c r="F305" s="10">
        <v>0.53915600572115596</v>
      </c>
      <c r="G305" s="11">
        <v>1.8086538765814599</v>
      </c>
      <c r="H305" t="s">
        <v>6</v>
      </c>
      <c r="I305" t="s">
        <v>3</v>
      </c>
      <c r="J305" t="s">
        <v>632</v>
      </c>
      <c r="K305">
        <v>1269.2416930678301</v>
      </c>
      <c r="L305">
        <v>1133.1914429727401</v>
      </c>
      <c r="M305">
        <v>1066.1484631184101</v>
      </c>
      <c r="N305">
        <v>905.10191516954399</v>
      </c>
      <c r="O305">
        <v>1257.22915950013</v>
      </c>
      <c r="P305">
        <v>2023.8548208653399</v>
      </c>
      <c r="Q305">
        <v>1168.6341366557399</v>
      </c>
      <c r="R305">
        <v>421.17165281325703</v>
      </c>
      <c r="S305">
        <v>2893.9916994483801</v>
      </c>
      <c r="T305">
        <v>1579.4625765363201</v>
      </c>
      <c r="U305">
        <v>1978.80038393267</v>
      </c>
      <c r="V305">
        <v>2715.2005950890102</v>
      </c>
      <c r="W305">
        <v>7702.4396100719096</v>
      </c>
      <c r="X305">
        <v>725.25194617508896</v>
      </c>
      <c r="Y305">
        <v>1066.1484631184101</v>
      </c>
      <c r="Z305">
        <v>4780.5529254448102</v>
      </c>
      <c r="AA305">
        <v>705.53589322622497</v>
      </c>
      <c r="AB305">
        <v>2299.3356532173302</v>
      </c>
      <c r="AC305">
        <v>5844.4384617641999</v>
      </c>
      <c r="AD305">
        <v>181.12792102703801</v>
      </c>
      <c r="AE305">
        <v>1921.4201848779001</v>
      </c>
      <c r="AF305">
        <v>10937.3312061378</v>
      </c>
      <c r="AG305">
        <v>1123.1598866756599</v>
      </c>
      <c r="AH305">
        <v>3275.2936770885199</v>
      </c>
      <c r="AI305">
        <v>2</v>
      </c>
      <c r="AJ305">
        <v>0</v>
      </c>
      <c r="AK305">
        <v>0</v>
      </c>
      <c r="AL305">
        <v>0</v>
      </c>
      <c r="AM305">
        <v>0</v>
      </c>
      <c r="AN305">
        <v>2</v>
      </c>
      <c r="AO305">
        <v>2</v>
      </c>
      <c r="AP305">
        <v>0</v>
      </c>
      <c r="AQ305">
        <v>0</v>
      </c>
      <c r="AR305">
        <v>1</v>
      </c>
      <c r="AS305">
        <v>0</v>
      </c>
      <c r="AT305">
        <v>1</v>
      </c>
    </row>
    <row r="306" spans="1:46" x14ac:dyDescent="0.35">
      <c r="A306" s="28">
        <f t="shared" si="4"/>
        <v>303</v>
      </c>
      <c r="B306" t="s">
        <v>633</v>
      </c>
      <c r="C306">
        <v>1</v>
      </c>
      <c r="D306">
        <v>1</v>
      </c>
      <c r="E306" s="9">
        <v>13.69</v>
      </c>
      <c r="F306" s="10">
        <v>0.66712648194062596</v>
      </c>
      <c r="G306" s="11">
        <v>1.80745673042883</v>
      </c>
      <c r="H306" t="s">
        <v>5</v>
      </c>
      <c r="I306" t="s">
        <v>6</v>
      </c>
      <c r="J306" t="s">
        <v>634</v>
      </c>
      <c r="K306">
        <v>30127.056435852101</v>
      </c>
      <c r="L306">
        <v>55518.937373537497</v>
      </c>
      <c r="M306">
        <v>75500.043882609694</v>
      </c>
      <c r="N306">
        <v>31480.380654375102</v>
      </c>
      <c r="O306">
        <v>85613.853762910701</v>
      </c>
      <c r="P306">
        <v>83494.426046788998</v>
      </c>
      <c r="Q306">
        <v>46353.621244237504</v>
      </c>
      <c r="R306">
        <v>45855.173803190701</v>
      </c>
      <c r="S306">
        <v>139284.48811341001</v>
      </c>
      <c r="T306">
        <v>21980.913708485601</v>
      </c>
      <c r="U306">
        <v>42996.389287403101</v>
      </c>
      <c r="V306">
        <v>63099.501977426102</v>
      </c>
      <c r="W306">
        <v>182827.14324132801</v>
      </c>
      <c r="X306">
        <v>35532.581568125701</v>
      </c>
      <c r="Y306">
        <v>75500.043882609694</v>
      </c>
      <c r="Z306">
        <v>166272.57473341899</v>
      </c>
      <c r="AA306">
        <v>48045.057124805302</v>
      </c>
      <c r="AB306">
        <v>94859.427996032697</v>
      </c>
      <c r="AC306">
        <v>231818.39238166899</v>
      </c>
      <c r="AD306">
        <v>19720.3497524751</v>
      </c>
      <c r="AE306">
        <v>92475.741016293701</v>
      </c>
      <c r="AF306">
        <v>152211.60476651101</v>
      </c>
      <c r="AG306">
        <v>24404.5938699117</v>
      </c>
      <c r="AH306">
        <v>76115.7021797583</v>
      </c>
      <c r="AI306">
        <v>0</v>
      </c>
      <c r="AJ306">
        <v>1</v>
      </c>
      <c r="AK306">
        <v>0</v>
      </c>
      <c r="AL306">
        <v>0</v>
      </c>
      <c r="AM306">
        <v>0</v>
      </c>
      <c r="AN306">
        <v>1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</row>
    <row r="307" spans="1:46" x14ac:dyDescent="0.35">
      <c r="A307" s="28">
        <f t="shared" si="4"/>
        <v>304</v>
      </c>
      <c r="B307" t="s">
        <v>635</v>
      </c>
      <c r="C307">
        <v>12</v>
      </c>
      <c r="D307">
        <v>12</v>
      </c>
      <c r="E307" s="9">
        <v>352.73</v>
      </c>
      <c r="F307" s="10">
        <v>0.52992799593114503</v>
      </c>
      <c r="G307" s="11">
        <v>1.8069160840306999</v>
      </c>
      <c r="H307" t="s">
        <v>3</v>
      </c>
      <c r="I307" t="s">
        <v>6</v>
      </c>
      <c r="J307" t="s">
        <v>636</v>
      </c>
      <c r="K307">
        <v>93513.794414962103</v>
      </c>
      <c r="L307">
        <v>91154.345563918905</v>
      </c>
      <c r="M307">
        <v>38485.711572806198</v>
      </c>
      <c r="N307">
        <v>66822.454355463502</v>
      </c>
      <c r="O307">
        <v>41388.669972594696</v>
      </c>
      <c r="P307">
        <v>49952.931920816103</v>
      </c>
      <c r="Q307">
        <v>81837.2538785746</v>
      </c>
      <c r="R307">
        <v>42462.421754811498</v>
      </c>
      <c r="S307">
        <v>9758.9757313270093</v>
      </c>
      <c r="T307">
        <v>92321.1164830895</v>
      </c>
      <c r="U307">
        <v>9176.8578840677692</v>
      </c>
      <c r="V307">
        <v>22001.868001779101</v>
      </c>
      <c r="W307">
        <v>567491.87969783403</v>
      </c>
      <c r="X307">
        <v>58339.5391242283</v>
      </c>
      <c r="Y307">
        <v>38485.711572806198</v>
      </c>
      <c r="Z307">
        <v>352941.77848974499</v>
      </c>
      <c r="AA307">
        <v>23226.626600174</v>
      </c>
      <c r="AB307">
        <v>56752.369865720102</v>
      </c>
      <c r="AC307">
        <v>409275.04953930801</v>
      </c>
      <c r="AD307">
        <v>18261.2721507932</v>
      </c>
      <c r="AE307">
        <v>6479.3181533586803</v>
      </c>
      <c r="AF307">
        <v>639297.59609138803</v>
      </c>
      <c r="AG307">
        <v>5208.7510922268402</v>
      </c>
      <c r="AH307">
        <v>26540.425514307499</v>
      </c>
      <c r="AI307">
        <v>12</v>
      </c>
      <c r="AJ307">
        <v>1</v>
      </c>
      <c r="AK307">
        <v>2</v>
      </c>
      <c r="AL307">
        <v>6</v>
      </c>
      <c r="AM307">
        <v>2</v>
      </c>
      <c r="AN307">
        <v>1</v>
      </c>
      <c r="AO307">
        <v>7</v>
      </c>
      <c r="AP307">
        <v>0</v>
      </c>
      <c r="AQ307">
        <v>0</v>
      </c>
      <c r="AR307">
        <v>6</v>
      </c>
      <c r="AS307">
        <v>0</v>
      </c>
      <c r="AT307">
        <v>0</v>
      </c>
    </row>
    <row r="308" spans="1:46" x14ac:dyDescent="0.35">
      <c r="A308" s="28">
        <f t="shared" si="4"/>
        <v>305</v>
      </c>
      <c r="B308" t="s">
        <v>637</v>
      </c>
      <c r="C308">
        <v>18</v>
      </c>
      <c r="D308">
        <v>18</v>
      </c>
      <c r="E308" s="9">
        <v>549.13</v>
      </c>
      <c r="F308" s="10">
        <v>0.97767835170684703</v>
      </c>
      <c r="G308" s="11">
        <v>1.8008848783471401</v>
      </c>
      <c r="H308" t="s">
        <v>5</v>
      </c>
      <c r="I308" t="s">
        <v>4</v>
      </c>
      <c r="J308" t="s">
        <v>638</v>
      </c>
      <c r="K308">
        <v>46813.213042938398</v>
      </c>
      <c r="L308">
        <v>5403.5503655885896</v>
      </c>
      <c r="M308">
        <v>6493.1804366522902</v>
      </c>
      <c r="N308">
        <v>34159.909775648703</v>
      </c>
      <c r="O308">
        <v>4950.6527422245299</v>
      </c>
      <c r="P308">
        <v>10998.6047703444</v>
      </c>
      <c r="Q308">
        <v>57958.435194943202</v>
      </c>
      <c r="R308">
        <v>3217.5932309484001</v>
      </c>
      <c r="S308">
        <v>29064.813210026801</v>
      </c>
      <c r="T308">
        <v>55110.367306979599</v>
      </c>
      <c r="U308">
        <v>5509.5476979902696</v>
      </c>
      <c r="V308">
        <v>9459.4244955478607</v>
      </c>
      <c r="W308">
        <v>284087.69455495098</v>
      </c>
      <c r="X308">
        <v>3458.3171653834302</v>
      </c>
      <c r="Y308">
        <v>6493.1804366522902</v>
      </c>
      <c r="Z308">
        <v>180425.269103887</v>
      </c>
      <c r="AA308">
        <v>2778.2231887836601</v>
      </c>
      <c r="AB308">
        <v>12495.700691261</v>
      </c>
      <c r="AC308">
        <v>289855.05147603003</v>
      </c>
      <c r="AD308">
        <v>1383.7492830761801</v>
      </c>
      <c r="AE308">
        <v>19297.124722954701</v>
      </c>
      <c r="AF308">
        <v>381623.69218659599</v>
      </c>
      <c r="AG308">
        <v>3127.1991952066701</v>
      </c>
      <c r="AH308">
        <v>11410.7198176083</v>
      </c>
      <c r="AI308">
        <v>15</v>
      </c>
      <c r="AJ308">
        <v>0</v>
      </c>
      <c r="AK308">
        <v>0</v>
      </c>
      <c r="AL308">
        <v>11</v>
      </c>
      <c r="AM308">
        <v>0</v>
      </c>
      <c r="AN308">
        <v>0</v>
      </c>
      <c r="AO308">
        <v>18</v>
      </c>
      <c r="AP308">
        <v>0</v>
      </c>
      <c r="AQ308">
        <v>0</v>
      </c>
      <c r="AR308">
        <v>16</v>
      </c>
      <c r="AS308">
        <v>0</v>
      </c>
      <c r="AT308">
        <v>0</v>
      </c>
    </row>
    <row r="309" spans="1:46" x14ac:dyDescent="0.35">
      <c r="A309" s="28">
        <f t="shared" si="4"/>
        <v>306</v>
      </c>
      <c r="B309" t="s">
        <v>639</v>
      </c>
      <c r="C309">
        <v>9</v>
      </c>
      <c r="D309">
        <v>9</v>
      </c>
      <c r="E309" s="9">
        <v>272.18</v>
      </c>
      <c r="F309" s="10">
        <v>0.98894851183629096</v>
      </c>
      <c r="G309" s="11">
        <v>1.7970173427167899</v>
      </c>
      <c r="H309" t="s">
        <v>6</v>
      </c>
      <c r="I309" t="s">
        <v>4</v>
      </c>
      <c r="J309" t="s">
        <v>640</v>
      </c>
      <c r="K309">
        <v>48785.182876885898</v>
      </c>
      <c r="L309">
        <v>6278.4346146142298</v>
      </c>
      <c r="M309">
        <v>12331.380525958801</v>
      </c>
      <c r="N309">
        <v>35836.143821666999</v>
      </c>
      <c r="O309">
        <v>5024.2319192384102</v>
      </c>
      <c r="P309">
        <v>8816.0543339705091</v>
      </c>
      <c r="Q309">
        <v>49381.0367195422</v>
      </c>
      <c r="R309">
        <v>10271.220242098099</v>
      </c>
      <c r="S309">
        <v>6344.5191072191701</v>
      </c>
      <c r="T309">
        <v>75874.217690082398</v>
      </c>
      <c r="U309">
        <v>5782.2579623710499</v>
      </c>
      <c r="V309">
        <v>7612.9307163563799</v>
      </c>
      <c r="W309">
        <v>296054.66557538102</v>
      </c>
      <c r="X309">
        <v>4018.2503595657299</v>
      </c>
      <c r="Y309">
        <v>12331.380525958801</v>
      </c>
      <c r="Z309">
        <v>189278.77547495899</v>
      </c>
      <c r="AA309">
        <v>2819.5145874002601</v>
      </c>
      <c r="AB309">
        <v>10016.0682682428</v>
      </c>
      <c r="AC309">
        <v>246958.75401293501</v>
      </c>
      <c r="AD309">
        <v>4417.2126885447196</v>
      </c>
      <c r="AE309">
        <v>4212.34348332029</v>
      </c>
      <c r="AF309">
        <v>525407.47796815506</v>
      </c>
      <c r="AG309">
        <v>3281.9885474446501</v>
      </c>
      <c r="AH309">
        <v>9183.3302793518105</v>
      </c>
      <c r="AI309">
        <v>9</v>
      </c>
      <c r="AJ309">
        <v>0</v>
      </c>
      <c r="AK309">
        <v>0</v>
      </c>
      <c r="AL309">
        <v>6</v>
      </c>
      <c r="AM309">
        <v>0</v>
      </c>
      <c r="AN309">
        <v>0</v>
      </c>
      <c r="AO309">
        <v>8</v>
      </c>
      <c r="AP309">
        <v>0</v>
      </c>
      <c r="AQ309">
        <v>0</v>
      </c>
      <c r="AR309">
        <v>10</v>
      </c>
      <c r="AS309">
        <v>0</v>
      </c>
      <c r="AT309">
        <v>1</v>
      </c>
    </row>
    <row r="310" spans="1:46" x14ac:dyDescent="0.35">
      <c r="A310" s="28">
        <f t="shared" si="4"/>
        <v>307</v>
      </c>
      <c r="B310" t="s">
        <v>641</v>
      </c>
      <c r="C310">
        <v>1</v>
      </c>
      <c r="D310">
        <v>1</v>
      </c>
      <c r="E310" s="9">
        <v>33.74</v>
      </c>
      <c r="F310" s="10">
        <v>0.64354068191723701</v>
      </c>
      <c r="G310" s="11">
        <v>1.7925161853977201</v>
      </c>
      <c r="H310" t="s">
        <v>3</v>
      </c>
      <c r="I310" t="s">
        <v>5</v>
      </c>
      <c r="J310" t="s">
        <v>642</v>
      </c>
      <c r="K310">
        <v>1052.1723203899901</v>
      </c>
      <c r="L310">
        <v>724.19250403227602</v>
      </c>
      <c r="M310">
        <v>402.857894409214</v>
      </c>
      <c r="N310">
        <v>784.29131035848002</v>
      </c>
      <c r="O310">
        <v>586.560251882952</v>
      </c>
      <c r="P310">
        <v>247.749963847185</v>
      </c>
      <c r="Q310">
        <v>908.66669601013098</v>
      </c>
      <c r="R310">
        <v>229.64290474815701</v>
      </c>
      <c r="S310">
        <v>77.424313715655899</v>
      </c>
      <c r="T310">
        <v>1342.2857884663399</v>
      </c>
      <c r="U310">
        <v>56.170778535858197</v>
      </c>
      <c r="V310">
        <v>257.25599305408798</v>
      </c>
      <c r="W310">
        <v>6385.1461872518203</v>
      </c>
      <c r="X310">
        <v>463.48922435999498</v>
      </c>
      <c r="Y310">
        <v>402.857894409214</v>
      </c>
      <c r="Z310">
        <v>4142.4573910362797</v>
      </c>
      <c r="AA310">
        <v>329.16776398010001</v>
      </c>
      <c r="AB310">
        <v>281.47291944269301</v>
      </c>
      <c r="AC310">
        <v>4544.3192360298599</v>
      </c>
      <c r="AD310">
        <v>98.759595138485295</v>
      </c>
      <c r="AE310">
        <v>51.404653027144299</v>
      </c>
      <c r="AF310">
        <v>9294.9490920784392</v>
      </c>
      <c r="AG310">
        <v>31.8823291965587</v>
      </c>
      <c r="AH310">
        <v>310.32290172857699</v>
      </c>
      <c r="AI310">
        <v>1</v>
      </c>
      <c r="AJ310">
        <v>0</v>
      </c>
      <c r="AK310">
        <v>0</v>
      </c>
      <c r="AL310">
        <v>2</v>
      </c>
      <c r="AM310">
        <v>0</v>
      </c>
      <c r="AN310">
        <v>0</v>
      </c>
      <c r="AO310">
        <v>1</v>
      </c>
      <c r="AP310">
        <v>0</v>
      </c>
      <c r="AQ310">
        <v>0</v>
      </c>
      <c r="AR310">
        <v>1</v>
      </c>
      <c r="AS310">
        <v>0</v>
      </c>
      <c r="AT310">
        <v>0</v>
      </c>
    </row>
    <row r="311" spans="1:46" x14ac:dyDescent="0.35">
      <c r="A311" s="28">
        <f t="shared" si="4"/>
        <v>308</v>
      </c>
      <c r="B311" t="s">
        <v>643</v>
      </c>
      <c r="C311">
        <v>1</v>
      </c>
      <c r="D311">
        <v>1</v>
      </c>
      <c r="E311" s="9">
        <v>37.090000000000003</v>
      </c>
      <c r="F311" s="10">
        <v>0.84782559343382102</v>
      </c>
      <c r="G311" s="11">
        <v>1.7919195924750799</v>
      </c>
      <c r="H311" t="s">
        <v>5</v>
      </c>
      <c r="I311" t="s">
        <v>4</v>
      </c>
      <c r="J311" t="s">
        <v>644</v>
      </c>
      <c r="K311">
        <v>3555.56652076817</v>
      </c>
      <c r="L311">
        <v>63.7358587638373</v>
      </c>
      <c r="M311">
        <v>130.63789475361301</v>
      </c>
      <c r="N311">
        <v>2266.7184511739902</v>
      </c>
      <c r="O311">
        <v>0</v>
      </c>
      <c r="P311">
        <v>228.20979028645701</v>
      </c>
      <c r="Q311">
        <v>4063.78682980024</v>
      </c>
      <c r="R311">
        <v>0</v>
      </c>
      <c r="S311">
        <v>406.92396789211699</v>
      </c>
      <c r="T311">
        <v>3582.4758147370599</v>
      </c>
      <c r="U311">
        <v>178.04105554589401</v>
      </c>
      <c r="V311">
        <v>317.81987020455301</v>
      </c>
      <c r="W311">
        <v>21577.085400980901</v>
      </c>
      <c r="X311">
        <v>40.791479582965401</v>
      </c>
      <c r="Y311">
        <v>130.63789475361301</v>
      </c>
      <c r="Z311">
        <v>11972.317527236301</v>
      </c>
      <c r="AA311">
        <v>0</v>
      </c>
      <c r="AB311">
        <v>259.272998146448</v>
      </c>
      <c r="AC311">
        <v>20323.342698564298</v>
      </c>
      <c r="AD311">
        <v>0</v>
      </c>
      <c r="AE311">
        <v>270.17075611085897</v>
      </c>
      <c r="AF311">
        <v>24807.6308396514</v>
      </c>
      <c r="AG311">
        <v>101.055454301623</v>
      </c>
      <c r="AH311">
        <v>383.37992898824399</v>
      </c>
      <c r="AI311">
        <v>1</v>
      </c>
      <c r="AJ311">
        <v>0</v>
      </c>
      <c r="AK311">
        <v>0</v>
      </c>
      <c r="AL311">
        <v>1</v>
      </c>
      <c r="AM311">
        <v>0</v>
      </c>
      <c r="AN311">
        <v>0</v>
      </c>
      <c r="AO311">
        <v>2</v>
      </c>
      <c r="AP311">
        <v>0</v>
      </c>
      <c r="AQ311">
        <v>0</v>
      </c>
      <c r="AR311">
        <v>1</v>
      </c>
      <c r="AS311">
        <v>0</v>
      </c>
      <c r="AT311">
        <v>0</v>
      </c>
    </row>
    <row r="312" spans="1:46" x14ac:dyDescent="0.35">
      <c r="A312" s="28">
        <f t="shared" si="4"/>
        <v>309</v>
      </c>
      <c r="B312" t="s">
        <v>645</v>
      </c>
      <c r="C312">
        <v>4</v>
      </c>
      <c r="D312">
        <v>4</v>
      </c>
      <c r="E312" s="9">
        <v>128.38</v>
      </c>
      <c r="F312" s="10">
        <v>0.72911465859165303</v>
      </c>
      <c r="G312" s="11">
        <v>1.7914426086377799</v>
      </c>
      <c r="H312" t="s">
        <v>6</v>
      </c>
      <c r="I312" t="s">
        <v>4</v>
      </c>
      <c r="J312" t="s">
        <v>646</v>
      </c>
      <c r="K312">
        <v>11230.8128367965</v>
      </c>
      <c r="L312">
        <v>16329.439466871399</v>
      </c>
      <c r="M312">
        <v>24059.0285954227</v>
      </c>
      <c r="N312">
        <v>11731.814302204601</v>
      </c>
      <c r="O312">
        <v>15575.0226099924</v>
      </c>
      <c r="P312">
        <v>17826.558297498199</v>
      </c>
      <c r="Q312">
        <v>11964.301027186501</v>
      </c>
      <c r="R312">
        <v>35453.759115676403</v>
      </c>
      <c r="S312">
        <v>21922.8336269668</v>
      </c>
      <c r="T312">
        <v>9155.1576745962193</v>
      </c>
      <c r="U312">
        <v>36550.157503659997</v>
      </c>
      <c r="V312">
        <v>35148.572072879899</v>
      </c>
      <c r="W312">
        <v>68154.598229718395</v>
      </c>
      <c r="X312">
        <v>10450.9770407627</v>
      </c>
      <c r="Y312">
        <v>24059.0285954227</v>
      </c>
      <c r="Z312">
        <v>61964.910518031</v>
      </c>
      <c r="AA312">
        <v>8740.4411567488205</v>
      </c>
      <c r="AB312">
        <v>20253.054045679499</v>
      </c>
      <c r="AC312">
        <v>59834.484461934597</v>
      </c>
      <c r="AD312">
        <v>15247.145999313399</v>
      </c>
      <c r="AE312">
        <v>14555.319923206</v>
      </c>
      <c r="AF312">
        <v>63396.8751263862</v>
      </c>
      <c r="AG312">
        <v>20745.7362011433</v>
      </c>
      <c r="AH312">
        <v>42399.038979740399</v>
      </c>
      <c r="AI312">
        <v>2</v>
      </c>
      <c r="AJ312">
        <v>2</v>
      </c>
      <c r="AK312">
        <v>3</v>
      </c>
      <c r="AL312">
        <v>3</v>
      </c>
      <c r="AM312">
        <v>2</v>
      </c>
      <c r="AN312">
        <v>2</v>
      </c>
      <c r="AO312">
        <v>2</v>
      </c>
      <c r="AP312">
        <v>2</v>
      </c>
      <c r="AQ312">
        <v>1</v>
      </c>
      <c r="AR312">
        <v>1</v>
      </c>
      <c r="AS312">
        <v>2</v>
      </c>
      <c r="AT312">
        <v>3</v>
      </c>
    </row>
    <row r="313" spans="1:46" x14ac:dyDescent="0.35">
      <c r="A313" s="28">
        <f t="shared" si="4"/>
        <v>310</v>
      </c>
      <c r="B313" t="s">
        <v>647</v>
      </c>
      <c r="C313">
        <v>1</v>
      </c>
      <c r="D313">
        <v>1</v>
      </c>
      <c r="E313" s="9">
        <v>29.3</v>
      </c>
      <c r="F313" s="10">
        <v>0.99702285957626002</v>
      </c>
      <c r="G313" s="11">
        <v>1.78478322577421</v>
      </c>
      <c r="H313" t="s">
        <v>6</v>
      </c>
      <c r="I313" t="s">
        <v>4</v>
      </c>
      <c r="J313" t="s">
        <v>648</v>
      </c>
      <c r="K313">
        <v>477.11530593944002</v>
      </c>
      <c r="L313">
        <v>0</v>
      </c>
      <c r="M313">
        <v>67.068416377297496</v>
      </c>
      <c r="N313">
        <v>323.86270855502897</v>
      </c>
      <c r="O313">
        <v>0</v>
      </c>
      <c r="P313">
        <v>52.075526660513198</v>
      </c>
      <c r="Q313">
        <v>365.02234196453099</v>
      </c>
      <c r="R313">
        <v>0</v>
      </c>
      <c r="S313">
        <v>207.80637172189199</v>
      </c>
      <c r="T313">
        <v>650.08922043719804</v>
      </c>
      <c r="U313">
        <v>0</v>
      </c>
      <c r="V313">
        <v>20.879035702662101</v>
      </c>
      <c r="W313">
        <v>2895.3916745020701</v>
      </c>
      <c r="X313">
        <v>0</v>
      </c>
      <c r="Y313">
        <v>67.068416377297496</v>
      </c>
      <c r="Z313">
        <v>1710.57291215123</v>
      </c>
      <c r="AA313">
        <v>0</v>
      </c>
      <c r="AB313">
        <v>59.163885608845497</v>
      </c>
      <c r="AC313">
        <v>1825.50769985697</v>
      </c>
      <c r="AD313">
        <v>0</v>
      </c>
      <c r="AE313">
        <v>137.96976585965601</v>
      </c>
      <c r="AF313">
        <v>4501.6838151708298</v>
      </c>
      <c r="AG313">
        <v>0</v>
      </c>
      <c r="AH313">
        <v>25.185974746883399</v>
      </c>
      <c r="AI313">
        <v>1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2</v>
      </c>
      <c r="AS313">
        <v>0</v>
      </c>
      <c r="AT313">
        <v>0</v>
      </c>
    </row>
    <row r="314" spans="1:46" x14ac:dyDescent="0.35">
      <c r="A314" s="28">
        <f t="shared" si="4"/>
        <v>311</v>
      </c>
      <c r="B314" t="s">
        <v>649</v>
      </c>
      <c r="C314">
        <v>16</v>
      </c>
      <c r="D314">
        <v>16</v>
      </c>
      <c r="E314" s="9">
        <v>493.9</v>
      </c>
      <c r="F314" s="10">
        <v>0.68871559526355797</v>
      </c>
      <c r="G314" s="11">
        <v>1.78427483894204</v>
      </c>
      <c r="H314" t="s">
        <v>3</v>
      </c>
      <c r="I314" t="s">
        <v>5</v>
      </c>
      <c r="J314" t="s">
        <v>650</v>
      </c>
      <c r="K314">
        <v>144147.95365133299</v>
      </c>
      <c r="L314">
        <v>61610.387221749603</v>
      </c>
      <c r="M314">
        <v>51520.250834708902</v>
      </c>
      <c r="N314">
        <v>100118.874519869</v>
      </c>
      <c r="O314">
        <v>46037.108888128801</v>
      </c>
      <c r="P314">
        <v>41336.967620397299</v>
      </c>
      <c r="Q314">
        <v>99332.095499040093</v>
      </c>
      <c r="R314">
        <v>24627.338169743802</v>
      </c>
      <c r="S314">
        <v>20232.809640739099</v>
      </c>
      <c r="T314">
        <v>138198.72008442401</v>
      </c>
      <c r="U314">
        <v>10654.4564839867</v>
      </c>
      <c r="V314">
        <v>38684.514144467503</v>
      </c>
      <c r="W314">
        <v>874767.12589797901</v>
      </c>
      <c r="X314">
        <v>39431.160122385103</v>
      </c>
      <c r="Y314">
        <v>51520.250834708902</v>
      </c>
      <c r="Z314">
        <v>528806.28187439498</v>
      </c>
      <c r="AA314">
        <v>25835.2524641198</v>
      </c>
      <c r="AB314">
        <v>46963.627264939001</v>
      </c>
      <c r="AC314">
        <v>496768.23670712602</v>
      </c>
      <c r="AD314">
        <v>10591.1652251994</v>
      </c>
      <c r="AE314">
        <v>13433.2551292107</v>
      </c>
      <c r="AF314">
        <v>956987.01335638901</v>
      </c>
      <c r="AG314">
        <v>6047.4306728012098</v>
      </c>
      <c r="AH314">
        <v>46664.3771394953</v>
      </c>
      <c r="AI314">
        <v>13</v>
      </c>
      <c r="AJ314">
        <v>6</v>
      </c>
      <c r="AK314">
        <v>7</v>
      </c>
      <c r="AL314">
        <v>18</v>
      </c>
      <c r="AM314">
        <v>0</v>
      </c>
      <c r="AN314">
        <v>2</v>
      </c>
      <c r="AO314">
        <v>12</v>
      </c>
      <c r="AP314">
        <v>0</v>
      </c>
      <c r="AQ314">
        <v>0</v>
      </c>
      <c r="AR314">
        <v>13</v>
      </c>
      <c r="AS314">
        <v>0</v>
      </c>
      <c r="AT314">
        <v>5</v>
      </c>
    </row>
    <row r="315" spans="1:46" x14ac:dyDescent="0.35">
      <c r="A315" s="28">
        <f t="shared" si="4"/>
        <v>312</v>
      </c>
      <c r="B315" t="s">
        <v>651</v>
      </c>
      <c r="C315">
        <v>19</v>
      </c>
      <c r="D315">
        <v>19</v>
      </c>
      <c r="E315" s="9">
        <v>723.54</v>
      </c>
      <c r="F315" s="10">
        <v>0.99973514193301705</v>
      </c>
      <c r="G315" s="11">
        <v>1.7819711035227801</v>
      </c>
      <c r="H315" t="s">
        <v>6</v>
      </c>
      <c r="I315" t="s">
        <v>3</v>
      </c>
      <c r="J315" t="s">
        <v>652</v>
      </c>
      <c r="K315">
        <v>235781.94985208201</v>
      </c>
      <c r="L315">
        <v>86535.190874188003</v>
      </c>
      <c r="M315">
        <v>124231.849817547</v>
      </c>
      <c r="N315">
        <v>215240.198108237</v>
      </c>
      <c r="O315">
        <v>162599.961364466</v>
      </c>
      <c r="P315">
        <v>84220.916929967207</v>
      </c>
      <c r="Q315">
        <v>320105.81879198598</v>
      </c>
      <c r="R315">
        <v>118130.445986434</v>
      </c>
      <c r="S315">
        <v>68042.899573816903</v>
      </c>
      <c r="T315">
        <v>659664.90155055898</v>
      </c>
      <c r="U315">
        <v>80972.460254631296</v>
      </c>
      <c r="V315">
        <v>55100.035651161699</v>
      </c>
      <c r="W315">
        <v>1430851.3814189699</v>
      </c>
      <c r="X315">
        <v>55383.241713772302</v>
      </c>
      <c r="Y315">
        <v>124231.849817547</v>
      </c>
      <c r="Z315">
        <v>1136852.26104831</v>
      </c>
      <c r="AA315">
        <v>91248.367978865994</v>
      </c>
      <c r="AB315">
        <v>95684.806561830599</v>
      </c>
      <c r="AC315">
        <v>1600876.35685208</v>
      </c>
      <c r="AD315">
        <v>50802.854248613803</v>
      </c>
      <c r="AE315">
        <v>45176.010941451997</v>
      </c>
      <c r="AF315">
        <v>4567992.6960629998</v>
      </c>
      <c r="AG315">
        <v>45959.673356590298</v>
      </c>
      <c r="AH315">
        <v>66466.101510884997</v>
      </c>
      <c r="AI315">
        <v>20</v>
      </c>
      <c r="AJ315">
        <v>2</v>
      </c>
      <c r="AK315">
        <v>7</v>
      </c>
      <c r="AL315">
        <v>24</v>
      </c>
      <c r="AM315">
        <v>4</v>
      </c>
      <c r="AN315">
        <v>7</v>
      </c>
      <c r="AO315">
        <v>22</v>
      </c>
      <c r="AP315">
        <v>2</v>
      </c>
      <c r="AQ315">
        <v>0</v>
      </c>
      <c r="AR315">
        <v>29</v>
      </c>
      <c r="AS315">
        <v>4</v>
      </c>
      <c r="AT315">
        <v>5</v>
      </c>
    </row>
    <row r="316" spans="1:46" x14ac:dyDescent="0.35">
      <c r="A316" s="28">
        <f t="shared" si="4"/>
        <v>313</v>
      </c>
      <c r="B316" t="s">
        <v>653</v>
      </c>
      <c r="C316">
        <v>4</v>
      </c>
      <c r="D316">
        <v>4</v>
      </c>
      <c r="E316" s="9">
        <v>157.75</v>
      </c>
      <c r="F316" s="10">
        <v>0.96908951528020804</v>
      </c>
      <c r="G316" s="11">
        <v>1.7818119781505499</v>
      </c>
      <c r="H316" t="s">
        <v>6</v>
      </c>
      <c r="I316" t="s">
        <v>3</v>
      </c>
      <c r="J316" t="s">
        <v>654</v>
      </c>
      <c r="K316">
        <v>3716.1460850530402</v>
      </c>
      <c r="L316">
        <v>290.674241266107</v>
      </c>
      <c r="M316">
        <v>639.97409954743898</v>
      </c>
      <c r="N316">
        <v>3423.6943162584898</v>
      </c>
      <c r="O316">
        <v>901.96315199970195</v>
      </c>
      <c r="P316">
        <v>1091.1932176543901</v>
      </c>
      <c r="Q316">
        <v>5975.2402021521802</v>
      </c>
      <c r="R316">
        <v>220.81029361892601</v>
      </c>
      <c r="S316">
        <v>570.63342620040601</v>
      </c>
      <c r="T316">
        <v>6976.5568716794196</v>
      </c>
      <c r="U316">
        <v>147.61403791466799</v>
      </c>
      <c r="V316">
        <v>1155.5430584182</v>
      </c>
      <c r="W316">
        <v>22551.568356647502</v>
      </c>
      <c r="X316">
        <v>186.03393141425499</v>
      </c>
      <c r="Y316">
        <v>639.97409954743898</v>
      </c>
      <c r="Z316">
        <v>18083.214282396399</v>
      </c>
      <c r="AA316">
        <v>506.16657535708902</v>
      </c>
      <c r="AB316">
        <v>1239.7230493187701</v>
      </c>
      <c r="AC316">
        <v>29882.683177194798</v>
      </c>
      <c r="AD316">
        <v>94.961066722834104</v>
      </c>
      <c r="AE316">
        <v>378.86307119556699</v>
      </c>
      <c r="AF316">
        <v>48310.681314999703</v>
      </c>
      <c r="AG316">
        <v>83.7851899778167</v>
      </c>
      <c r="AH316">
        <v>1393.9091202639399</v>
      </c>
      <c r="AI316">
        <v>3</v>
      </c>
      <c r="AJ316">
        <v>0</v>
      </c>
      <c r="AK316">
        <v>0</v>
      </c>
      <c r="AL316">
        <v>2</v>
      </c>
      <c r="AM316">
        <v>0</v>
      </c>
      <c r="AN316">
        <v>0</v>
      </c>
      <c r="AO316">
        <v>4</v>
      </c>
      <c r="AP316">
        <v>0</v>
      </c>
      <c r="AQ316">
        <v>0</v>
      </c>
      <c r="AR316">
        <v>4</v>
      </c>
      <c r="AS316">
        <v>0</v>
      </c>
      <c r="AT316">
        <v>0</v>
      </c>
    </row>
    <row r="317" spans="1:46" x14ac:dyDescent="0.35">
      <c r="A317" s="28">
        <f t="shared" si="4"/>
        <v>314</v>
      </c>
      <c r="B317" t="s">
        <v>655</v>
      </c>
      <c r="C317">
        <v>6</v>
      </c>
      <c r="D317">
        <v>5</v>
      </c>
      <c r="E317" s="9">
        <v>121.32</v>
      </c>
      <c r="F317" s="10">
        <v>0.83377447455812703</v>
      </c>
      <c r="G317" s="11">
        <v>1.77846732561238</v>
      </c>
      <c r="H317" t="s">
        <v>4</v>
      </c>
      <c r="I317" t="s">
        <v>3</v>
      </c>
      <c r="J317" t="s">
        <v>656</v>
      </c>
      <c r="K317">
        <v>3004.1069238591099</v>
      </c>
      <c r="L317">
        <v>2237.3748226697198</v>
      </c>
      <c r="M317">
        <v>6820.6873845562004</v>
      </c>
      <c r="N317">
        <v>2474.9963514901401</v>
      </c>
      <c r="O317">
        <v>5620.6764955551598</v>
      </c>
      <c r="P317">
        <v>13356.500828599699</v>
      </c>
      <c r="Q317">
        <v>2884.3576960851501</v>
      </c>
      <c r="R317">
        <v>5234.19372913589</v>
      </c>
      <c r="S317">
        <v>10523.2928897616</v>
      </c>
      <c r="T317">
        <v>2487.3214277638099</v>
      </c>
      <c r="U317">
        <v>6540.61197784039</v>
      </c>
      <c r="V317">
        <v>7910.8709925350004</v>
      </c>
      <c r="W317">
        <v>18230.532679158601</v>
      </c>
      <c r="X317">
        <v>1431.9384906468999</v>
      </c>
      <c r="Y317">
        <v>6820.6873845562004</v>
      </c>
      <c r="Z317">
        <v>13072.396434345301</v>
      </c>
      <c r="AA317">
        <v>3154.22926827745</v>
      </c>
      <c r="AB317">
        <v>15174.546237607499</v>
      </c>
      <c r="AC317">
        <v>14424.9175406825</v>
      </c>
      <c r="AD317">
        <v>2251.0029392493402</v>
      </c>
      <c r="AE317">
        <v>6986.7744864727902</v>
      </c>
      <c r="AF317">
        <v>17223.996741496001</v>
      </c>
      <c r="AG317">
        <v>3712.4275229929599</v>
      </c>
      <c r="AH317">
        <v>9542.7298406523005</v>
      </c>
      <c r="AI317">
        <v>2</v>
      </c>
      <c r="AJ317">
        <v>0</v>
      </c>
      <c r="AK317">
        <v>2</v>
      </c>
      <c r="AL317">
        <v>0</v>
      </c>
      <c r="AM317">
        <v>0</v>
      </c>
      <c r="AN317">
        <v>0</v>
      </c>
      <c r="AO317">
        <v>1</v>
      </c>
      <c r="AP317">
        <v>0</v>
      </c>
      <c r="AQ317">
        <v>0</v>
      </c>
      <c r="AR317">
        <v>1</v>
      </c>
      <c r="AS317">
        <v>2</v>
      </c>
      <c r="AT317">
        <v>0</v>
      </c>
    </row>
    <row r="318" spans="1:46" x14ac:dyDescent="0.35">
      <c r="A318" s="28">
        <f t="shared" si="4"/>
        <v>315</v>
      </c>
      <c r="B318" t="s">
        <v>657</v>
      </c>
      <c r="C318">
        <v>4</v>
      </c>
      <c r="D318">
        <v>4</v>
      </c>
      <c r="E318" s="9">
        <v>124.21</v>
      </c>
      <c r="F318" s="10">
        <v>0.68918883767126204</v>
      </c>
      <c r="G318" s="11">
        <v>1.7782418817508701</v>
      </c>
      <c r="H318" t="s">
        <v>6</v>
      </c>
      <c r="I318" t="s">
        <v>4</v>
      </c>
      <c r="J318" t="s">
        <v>658</v>
      </c>
      <c r="K318">
        <v>5133.1980528225804</v>
      </c>
      <c r="L318">
        <v>1418.4621955067</v>
      </c>
      <c r="M318">
        <v>2174.0018622671801</v>
      </c>
      <c r="N318">
        <v>3779.4462747113298</v>
      </c>
      <c r="O318">
        <v>2682.2420537592998</v>
      </c>
      <c r="P318">
        <v>2213.4690133741901</v>
      </c>
      <c r="Q318">
        <v>6637.5169806266604</v>
      </c>
      <c r="R318">
        <v>3143.1238890097702</v>
      </c>
      <c r="S318">
        <v>2489.7482550692198</v>
      </c>
      <c r="T318">
        <v>9991.3933783036791</v>
      </c>
      <c r="U318">
        <v>2480.9283015757901</v>
      </c>
      <c r="V318">
        <v>2954.2064361675398</v>
      </c>
      <c r="W318">
        <v>31151.000021783599</v>
      </c>
      <c r="X318">
        <v>907.82759986987605</v>
      </c>
      <c r="Y318">
        <v>2174.0018622671801</v>
      </c>
      <c r="Z318">
        <v>19962.219328359501</v>
      </c>
      <c r="AA318">
        <v>1505.2292010157</v>
      </c>
      <c r="AB318">
        <v>2514.7595406902501</v>
      </c>
      <c r="AC318">
        <v>33194.785532450398</v>
      </c>
      <c r="AD318">
        <v>1351.7232029838999</v>
      </c>
      <c r="AE318">
        <v>1653.02912011336</v>
      </c>
      <c r="AF318">
        <v>69187.570641251295</v>
      </c>
      <c r="AG318">
        <v>1408.1658628499199</v>
      </c>
      <c r="AH318">
        <v>3563.6017753880001</v>
      </c>
      <c r="AI318">
        <v>5</v>
      </c>
      <c r="AJ318">
        <v>0</v>
      </c>
      <c r="AK318">
        <v>0</v>
      </c>
      <c r="AL318">
        <v>3</v>
      </c>
      <c r="AM318">
        <v>0</v>
      </c>
      <c r="AN318">
        <v>0</v>
      </c>
      <c r="AO318">
        <v>4</v>
      </c>
      <c r="AP318">
        <v>0</v>
      </c>
      <c r="AQ318">
        <v>0</v>
      </c>
      <c r="AR318">
        <v>2</v>
      </c>
      <c r="AS318">
        <v>0</v>
      </c>
      <c r="AT318">
        <v>0</v>
      </c>
    </row>
    <row r="319" spans="1:46" x14ac:dyDescent="0.35">
      <c r="A319" s="28">
        <f t="shared" si="4"/>
        <v>316</v>
      </c>
      <c r="B319" t="s">
        <v>659</v>
      </c>
      <c r="C319">
        <v>4</v>
      </c>
      <c r="D319">
        <v>3</v>
      </c>
      <c r="E319" s="9">
        <v>151.11000000000001</v>
      </c>
      <c r="F319" s="10">
        <v>0.51490790701301403</v>
      </c>
      <c r="G319" s="11">
        <v>1.77707831186499</v>
      </c>
      <c r="H319" t="s">
        <v>3</v>
      </c>
      <c r="I319" t="s">
        <v>5</v>
      </c>
      <c r="J319" t="s">
        <v>660</v>
      </c>
      <c r="K319">
        <v>13645.3536981293</v>
      </c>
      <c r="L319">
        <v>8845.0350177833097</v>
      </c>
      <c r="M319">
        <v>4931.32086438239</v>
      </c>
      <c r="N319">
        <v>10657.782656499399</v>
      </c>
      <c r="O319">
        <v>6073.2685650311396</v>
      </c>
      <c r="P319">
        <v>5724.8953295454903</v>
      </c>
      <c r="Q319">
        <v>10780.4945464639</v>
      </c>
      <c r="R319">
        <v>2061.2738719777199</v>
      </c>
      <c r="S319">
        <v>2589.01445545254</v>
      </c>
      <c r="T319">
        <v>10903.544316305501</v>
      </c>
      <c r="U319">
        <v>2126.3878977214699</v>
      </c>
      <c r="V319">
        <v>4871.8599128329297</v>
      </c>
      <c r="W319">
        <v>82807.327707517194</v>
      </c>
      <c r="X319">
        <v>5660.8959592968604</v>
      </c>
      <c r="Y319">
        <v>4931.32086438239</v>
      </c>
      <c r="Z319">
        <v>56292.107223902101</v>
      </c>
      <c r="AA319">
        <v>3408.2163378517798</v>
      </c>
      <c r="AB319">
        <v>6504.1503009257403</v>
      </c>
      <c r="AC319">
        <v>53914.167820303497</v>
      </c>
      <c r="AD319">
        <v>886.46576426694901</v>
      </c>
      <c r="AE319">
        <v>1718.9353496056599</v>
      </c>
      <c r="AF319">
        <v>75503.957662457397</v>
      </c>
      <c r="AG319">
        <v>1206.9300216562899</v>
      </c>
      <c r="AH319">
        <v>5876.8298729102098</v>
      </c>
      <c r="AI319">
        <v>4</v>
      </c>
      <c r="AJ319">
        <v>0</v>
      </c>
      <c r="AK319">
        <v>0</v>
      </c>
      <c r="AL319">
        <v>4</v>
      </c>
      <c r="AM319">
        <v>0</v>
      </c>
      <c r="AN319">
        <v>1</v>
      </c>
      <c r="AO319">
        <v>4</v>
      </c>
      <c r="AP319">
        <v>0</v>
      </c>
      <c r="AQ319">
        <v>0</v>
      </c>
      <c r="AR319">
        <v>4</v>
      </c>
      <c r="AS319">
        <v>0</v>
      </c>
      <c r="AT319">
        <v>0</v>
      </c>
    </row>
    <row r="320" spans="1:46" x14ac:dyDescent="0.35">
      <c r="A320" s="28">
        <f t="shared" si="4"/>
        <v>317</v>
      </c>
      <c r="B320" t="s">
        <v>661</v>
      </c>
      <c r="C320">
        <v>4</v>
      </c>
      <c r="D320">
        <v>2</v>
      </c>
      <c r="E320" s="9">
        <v>117.35</v>
      </c>
      <c r="F320" s="10">
        <v>0.82181925512359399</v>
      </c>
      <c r="G320" s="11">
        <v>1.77131409745346</v>
      </c>
      <c r="H320" t="s">
        <v>6</v>
      </c>
      <c r="I320" t="s">
        <v>4</v>
      </c>
      <c r="J320" t="s">
        <v>662</v>
      </c>
      <c r="K320">
        <v>13462.2781418699</v>
      </c>
      <c r="L320">
        <v>5017.0825873247904</v>
      </c>
      <c r="M320">
        <v>8357.3578548083897</v>
      </c>
      <c r="N320">
        <v>10225.648174563201</v>
      </c>
      <c r="O320">
        <v>3975.0943418434199</v>
      </c>
      <c r="P320">
        <v>7255.6551866405498</v>
      </c>
      <c r="Q320">
        <v>12710.6853126896</v>
      </c>
      <c r="R320">
        <v>4753.8140242581103</v>
      </c>
      <c r="S320">
        <v>4881.1723484058002</v>
      </c>
      <c r="T320">
        <v>25481.545632604801</v>
      </c>
      <c r="U320">
        <v>5386.8420597122904</v>
      </c>
      <c r="V320">
        <v>7137.6320396585297</v>
      </c>
      <c r="W320">
        <v>81696.3270022379</v>
      </c>
      <c r="X320">
        <v>3210.9745737516901</v>
      </c>
      <c r="Y320">
        <v>8357.3578548083897</v>
      </c>
      <c r="Z320">
        <v>54009.666178112602</v>
      </c>
      <c r="AA320">
        <v>2230.75619582838</v>
      </c>
      <c r="AB320">
        <v>8243.2724354015609</v>
      </c>
      <c r="AC320">
        <v>63567.2155953361</v>
      </c>
      <c r="AD320">
        <v>2044.4121664209699</v>
      </c>
      <c r="AE320">
        <v>3240.7774624517501</v>
      </c>
      <c r="AF320">
        <v>176452.48983314799</v>
      </c>
      <c r="AG320">
        <v>3057.5519220901801</v>
      </c>
      <c r="AH320">
        <v>8609.9867284802203</v>
      </c>
      <c r="AI320">
        <v>2</v>
      </c>
      <c r="AJ320">
        <v>0</v>
      </c>
      <c r="AK320">
        <v>0</v>
      </c>
      <c r="AL320">
        <v>1</v>
      </c>
      <c r="AM320">
        <v>0</v>
      </c>
      <c r="AN320">
        <v>0</v>
      </c>
      <c r="AO320">
        <v>1</v>
      </c>
      <c r="AP320">
        <v>0</v>
      </c>
      <c r="AQ320">
        <v>0</v>
      </c>
      <c r="AR320">
        <v>2</v>
      </c>
      <c r="AS320">
        <v>0</v>
      </c>
      <c r="AT320">
        <v>0</v>
      </c>
    </row>
    <row r="321" spans="1:46" x14ac:dyDescent="0.35">
      <c r="A321" s="28">
        <f t="shared" si="4"/>
        <v>318</v>
      </c>
      <c r="B321" t="s">
        <v>663</v>
      </c>
      <c r="C321">
        <v>4</v>
      </c>
      <c r="D321">
        <v>3</v>
      </c>
      <c r="E321" s="9">
        <v>122.79</v>
      </c>
      <c r="F321" s="10">
        <v>8.8511194509049401E-2</v>
      </c>
      <c r="G321" s="11">
        <v>1.7681789435262201</v>
      </c>
      <c r="H321" t="s">
        <v>6</v>
      </c>
      <c r="I321" t="s">
        <v>5</v>
      </c>
      <c r="J321" t="s">
        <v>664</v>
      </c>
      <c r="K321">
        <v>5744.0389962790796</v>
      </c>
      <c r="L321">
        <v>5869.3008420779997</v>
      </c>
      <c r="M321">
        <v>7102.8479342968903</v>
      </c>
      <c r="N321">
        <v>5706.7498580156398</v>
      </c>
      <c r="O321">
        <v>5117.7408040312603</v>
      </c>
      <c r="P321">
        <v>11362.2251438029</v>
      </c>
      <c r="Q321">
        <v>5732.5277765770697</v>
      </c>
      <c r="R321">
        <v>4407.7116117198502</v>
      </c>
      <c r="S321">
        <v>6741.3842129740597</v>
      </c>
      <c r="T321">
        <v>9672.6105367901091</v>
      </c>
      <c r="U321">
        <v>10151.119312110701</v>
      </c>
      <c r="V321">
        <v>10026.0015354018</v>
      </c>
      <c r="W321">
        <v>34857.910615746798</v>
      </c>
      <c r="X321">
        <v>3756.4013431281801</v>
      </c>
      <c r="Y321">
        <v>7102.8479342968903</v>
      </c>
      <c r="Z321">
        <v>30141.820795294701</v>
      </c>
      <c r="AA321">
        <v>2871.9902033676399</v>
      </c>
      <c r="AB321">
        <v>12908.815940590899</v>
      </c>
      <c r="AC321">
        <v>28668.8577457055</v>
      </c>
      <c r="AD321">
        <v>1895.5683161125201</v>
      </c>
      <c r="AE321">
        <v>4475.83581642425</v>
      </c>
      <c r="AF321">
        <v>66980.089709279098</v>
      </c>
      <c r="AG321">
        <v>5761.7383283311801</v>
      </c>
      <c r="AH321">
        <v>12094.170682923201</v>
      </c>
      <c r="AI321">
        <v>3</v>
      </c>
      <c r="AJ321">
        <v>0</v>
      </c>
      <c r="AK321">
        <v>2</v>
      </c>
      <c r="AL321">
        <v>3</v>
      </c>
      <c r="AM321">
        <v>1</v>
      </c>
      <c r="AN321">
        <v>3</v>
      </c>
      <c r="AO321">
        <v>2</v>
      </c>
      <c r="AP321">
        <v>0</v>
      </c>
      <c r="AQ321">
        <v>2</v>
      </c>
      <c r="AR321">
        <v>2</v>
      </c>
      <c r="AS321">
        <v>0</v>
      </c>
      <c r="AT321">
        <v>2</v>
      </c>
    </row>
    <row r="322" spans="1:46" s="24" customFormat="1" x14ac:dyDescent="0.35">
      <c r="A322" s="28">
        <f t="shared" si="4"/>
        <v>319</v>
      </c>
      <c r="B322" s="24" t="s">
        <v>665</v>
      </c>
      <c r="C322" s="24">
        <v>1</v>
      </c>
      <c r="D322" s="24">
        <v>1</v>
      </c>
      <c r="E322" s="25">
        <v>21.04</v>
      </c>
      <c r="F322" s="26">
        <v>0.87454127686013705</v>
      </c>
      <c r="G322" s="27">
        <v>1.76726247387394</v>
      </c>
      <c r="H322" s="24" t="s">
        <v>6</v>
      </c>
      <c r="I322" s="24" t="s">
        <v>4</v>
      </c>
      <c r="J322" s="24" t="s">
        <v>666</v>
      </c>
      <c r="K322" s="24">
        <v>332.74975220654898</v>
      </c>
      <c r="L322" s="24">
        <v>14.912158965601</v>
      </c>
      <c r="M322" s="24">
        <v>50.7795715553113</v>
      </c>
      <c r="N322" s="24">
        <v>268.89867325886001</v>
      </c>
      <c r="O322" s="24">
        <v>6.7127217235071202</v>
      </c>
      <c r="P322" s="24">
        <v>22.3051724580742</v>
      </c>
      <c r="Q322" s="24">
        <v>427.30242675357601</v>
      </c>
      <c r="R322" s="24">
        <v>11.251711905773501</v>
      </c>
      <c r="S322" s="24">
        <v>0</v>
      </c>
      <c r="T322" s="24">
        <v>492.09477102204801</v>
      </c>
      <c r="U322" s="24">
        <v>5.06574642751524</v>
      </c>
      <c r="V322" s="24">
        <v>29.336252533262201</v>
      </c>
      <c r="W322" s="24">
        <v>2019.3040345550301</v>
      </c>
      <c r="X322" s="24">
        <v>9.5439057350299805</v>
      </c>
      <c r="Y322" s="24">
        <v>50.7795715553113</v>
      </c>
      <c r="Z322" s="24">
        <v>1420.2647431754399</v>
      </c>
      <c r="AA322" s="24">
        <v>3.76706671284711</v>
      </c>
      <c r="AB322" s="24">
        <v>25.341283255724001</v>
      </c>
      <c r="AC322" s="24">
        <v>2136.9756875923499</v>
      </c>
      <c r="AD322" s="24">
        <v>4.8388802329760603</v>
      </c>
      <c r="AE322" s="24">
        <v>0</v>
      </c>
      <c r="AF322" s="24">
        <v>3407.61698025133</v>
      </c>
      <c r="AG322" s="24">
        <v>2.8752992114081</v>
      </c>
      <c r="AH322" s="24">
        <v>35.387750947555901</v>
      </c>
      <c r="AI322" s="24">
        <v>0</v>
      </c>
      <c r="AJ322" s="24">
        <v>0</v>
      </c>
      <c r="AK322" s="24">
        <v>0</v>
      </c>
      <c r="AL322" s="24">
        <v>0</v>
      </c>
      <c r="AM322" s="24">
        <v>0</v>
      </c>
      <c r="AN322" s="24">
        <v>0</v>
      </c>
      <c r="AO322" s="24">
        <v>0</v>
      </c>
      <c r="AP322" s="24">
        <v>0</v>
      </c>
      <c r="AQ322" s="24">
        <v>0</v>
      </c>
      <c r="AR322" s="24">
        <v>1</v>
      </c>
      <c r="AS322" s="24">
        <v>0</v>
      </c>
      <c r="AT322" s="24">
        <v>0</v>
      </c>
    </row>
    <row r="323" spans="1:46" x14ac:dyDescent="0.35">
      <c r="A323" s="28">
        <f t="shared" si="4"/>
        <v>320</v>
      </c>
      <c r="B323" t="s">
        <v>667</v>
      </c>
      <c r="C323">
        <v>10</v>
      </c>
      <c r="D323">
        <v>10</v>
      </c>
      <c r="E323" s="9">
        <v>354.52</v>
      </c>
      <c r="F323" s="10">
        <v>0.65181671949812303</v>
      </c>
      <c r="G323" s="11">
        <v>1.7662261556273999</v>
      </c>
      <c r="H323" t="s">
        <v>3</v>
      </c>
      <c r="I323" t="s">
        <v>5</v>
      </c>
      <c r="J323" t="s">
        <v>668</v>
      </c>
      <c r="K323">
        <v>71355.531041002207</v>
      </c>
      <c r="L323">
        <v>37019.500822962596</v>
      </c>
      <c r="M323">
        <v>34487.823864508799</v>
      </c>
      <c r="N323">
        <v>51515.080280297298</v>
      </c>
      <c r="O323">
        <v>34035.889056962202</v>
      </c>
      <c r="P323">
        <v>25593.189326362699</v>
      </c>
      <c r="Q323">
        <v>50138.910753243399</v>
      </c>
      <c r="R323">
        <v>17018.755317780498</v>
      </c>
      <c r="S323">
        <v>13728.269896629999</v>
      </c>
      <c r="T323">
        <v>86393.441163943004</v>
      </c>
      <c r="U323">
        <v>11556.7000076441</v>
      </c>
      <c r="V323">
        <v>23893.9865154115</v>
      </c>
      <c r="W323">
        <v>433023.64844278502</v>
      </c>
      <c r="X323">
        <v>23692.788349911501</v>
      </c>
      <c r="Y323">
        <v>34487.823864508799</v>
      </c>
      <c r="Z323">
        <v>272091.53313123598</v>
      </c>
      <c r="AA323">
        <v>19100.369416423899</v>
      </c>
      <c r="AB323">
        <v>29076.854767915302</v>
      </c>
      <c r="AC323">
        <v>250748.94635183999</v>
      </c>
      <c r="AD323">
        <v>7319.03903927791</v>
      </c>
      <c r="AE323">
        <v>9114.6684656573907</v>
      </c>
      <c r="AF323">
        <v>598250.12259560602</v>
      </c>
      <c r="AG323">
        <v>6559.5408088276399</v>
      </c>
      <c r="AH323">
        <v>28822.851282485</v>
      </c>
      <c r="AI323">
        <v>11</v>
      </c>
      <c r="AJ323">
        <v>3</v>
      </c>
      <c r="AK323">
        <v>1</v>
      </c>
      <c r="AL323">
        <v>10</v>
      </c>
      <c r="AM323">
        <v>3</v>
      </c>
      <c r="AN323">
        <v>1</v>
      </c>
      <c r="AO323">
        <v>7</v>
      </c>
      <c r="AP323">
        <v>2</v>
      </c>
      <c r="AQ323">
        <v>0</v>
      </c>
      <c r="AR323">
        <v>8</v>
      </c>
      <c r="AS323">
        <v>0</v>
      </c>
      <c r="AT323">
        <v>1</v>
      </c>
    </row>
    <row r="324" spans="1:46" x14ac:dyDescent="0.35">
      <c r="A324" s="28">
        <f t="shared" si="4"/>
        <v>321</v>
      </c>
      <c r="B324" t="s">
        <v>669</v>
      </c>
      <c r="C324">
        <v>2</v>
      </c>
      <c r="D324">
        <v>2</v>
      </c>
      <c r="E324" s="9">
        <v>67.86</v>
      </c>
      <c r="F324" s="10">
        <v>0.84941249578707601</v>
      </c>
      <c r="G324" s="11">
        <v>1.76613670821376</v>
      </c>
      <c r="H324" t="s">
        <v>6</v>
      </c>
      <c r="I324" t="s">
        <v>3</v>
      </c>
      <c r="J324" t="s">
        <v>670</v>
      </c>
      <c r="K324">
        <v>2208.3774296275201</v>
      </c>
      <c r="L324">
        <v>1343.1174224574299</v>
      </c>
      <c r="M324">
        <v>1724.17248476298</v>
      </c>
      <c r="N324">
        <v>1725.2913546206601</v>
      </c>
      <c r="O324">
        <v>1300.3103663015399</v>
      </c>
      <c r="P324">
        <v>5651.7276330621999</v>
      </c>
      <c r="Q324">
        <v>2367.14476828945</v>
      </c>
      <c r="R324">
        <v>4631.0896806904102</v>
      </c>
      <c r="S324">
        <v>1139.91767263509</v>
      </c>
      <c r="T324">
        <v>4183.0723330933997</v>
      </c>
      <c r="U324">
        <v>1219.2240289903</v>
      </c>
      <c r="V324">
        <v>3915.25338184773</v>
      </c>
      <c r="W324">
        <v>13401.6191564255</v>
      </c>
      <c r="X324">
        <v>859.60631861420995</v>
      </c>
      <c r="Y324">
        <v>1724.17248476298</v>
      </c>
      <c r="Z324">
        <v>9112.6164847761393</v>
      </c>
      <c r="AA324">
        <v>729.71234307406496</v>
      </c>
      <c r="AB324">
        <v>6421.02324484773</v>
      </c>
      <c r="AC324">
        <v>11838.2918095693</v>
      </c>
      <c r="AD324">
        <v>1991.6336732309701</v>
      </c>
      <c r="AE324">
        <v>756.83037574626599</v>
      </c>
      <c r="AF324">
        <v>28966.591703999198</v>
      </c>
      <c r="AG324">
        <v>692.02711569697396</v>
      </c>
      <c r="AH324">
        <v>4722.8940170974402</v>
      </c>
      <c r="AI324">
        <v>3</v>
      </c>
      <c r="AJ324">
        <v>0</v>
      </c>
      <c r="AK324">
        <v>1</v>
      </c>
      <c r="AL324">
        <v>1</v>
      </c>
      <c r="AM324">
        <v>0</v>
      </c>
      <c r="AN324">
        <v>2</v>
      </c>
      <c r="AO324">
        <v>2</v>
      </c>
      <c r="AP324">
        <v>1</v>
      </c>
      <c r="AQ324">
        <v>0</v>
      </c>
      <c r="AR324">
        <v>3</v>
      </c>
      <c r="AS324">
        <v>0</v>
      </c>
      <c r="AT324">
        <v>1</v>
      </c>
    </row>
    <row r="325" spans="1:46" x14ac:dyDescent="0.35">
      <c r="A325" s="28">
        <f t="shared" si="4"/>
        <v>322</v>
      </c>
      <c r="B325" t="s">
        <v>671</v>
      </c>
      <c r="C325">
        <v>5</v>
      </c>
      <c r="D325">
        <v>4</v>
      </c>
      <c r="E325" s="9">
        <v>224.21</v>
      </c>
      <c r="F325" s="10">
        <v>0.50610908486557304</v>
      </c>
      <c r="G325" s="11">
        <v>1.7661316313648301</v>
      </c>
      <c r="H325" t="s">
        <v>4</v>
      </c>
      <c r="I325" t="s">
        <v>3</v>
      </c>
      <c r="J325" t="s">
        <v>672</v>
      </c>
      <c r="K325">
        <v>36501.104736734902</v>
      </c>
      <c r="L325">
        <v>17003.782480867801</v>
      </c>
      <c r="M325">
        <v>12872.9827136644</v>
      </c>
      <c r="N325">
        <v>46648.318108106898</v>
      </c>
      <c r="O325">
        <v>32216.9684337914</v>
      </c>
      <c r="P325">
        <v>38366.769166332801</v>
      </c>
      <c r="Q325">
        <v>58296.234033228</v>
      </c>
      <c r="R325">
        <v>11022.9849647747</v>
      </c>
      <c r="S325">
        <v>9064.9393851044406</v>
      </c>
      <c r="T325">
        <v>48819.911730645501</v>
      </c>
      <c r="U325">
        <v>15693.2105376248</v>
      </c>
      <c r="V325">
        <v>27887.273914904199</v>
      </c>
      <c r="W325">
        <v>221508.28835133801</v>
      </c>
      <c r="X325">
        <v>10882.562176993</v>
      </c>
      <c r="Y325">
        <v>12872.9827136644</v>
      </c>
      <c r="Z325">
        <v>246386.34595864001</v>
      </c>
      <c r="AA325">
        <v>18079.621705571601</v>
      </c>
      <c r="AB325">
        <v>43589.134622407699</v>
      </c>
      <c r="AC325">
        <v>291544.41212440201</v>
      </c>
      <c r="AD325">
        <v>4740.5145546849099</v>
      </c>
      <c r="AE325">
        <v>6018.5236580167802</v>
      </c>
      <c r="AF325">
        <v>338064.06811070401</v>
      </c>
      <c r="AG325">
        <v>8907.4091111636008</v>
      </c>
      <c r="AH325">
        <v>33639.876217590099</v>
      </c>
      <c r="AI325">
        <v>5</v>
      </c>
      <c r="AJ325">
        <v>1</v>
      </c>
      <c r="AK325">
        <v>2</v>
      </c>
      <c r="AL325">
        <v>4</v>
      </c>
      <c r="AM325">
        <v>1</v>
      </c>
      <c r="AN325">
        <v>3</v>
      </c>
      <c r="AO325">
        <v>7</v>
      </c>
      <c r="AP325">
        <v>2</v>
      </c>
      <c r="AQ325">
        <v>1</v>
      </c>
      <c r="AR325">
        <v>4</v>
      </c>
      <c r="AS325">
        <v>2</v>
      </c>
      <c r="AT325">
        <v>2</v>
      </c>
    </row>
    <row r="326" spans="1:46" x14ac:dyDescent="0.35">
      <c r="A326" s="28">
        <f t="shared" ref="A326:A389" si="5">A325+1</f>
        <v>323</v>
      </c>
      <c r="B326" t="s">
        <v>673</v>
      </c>
      <c r="C326">
        <v>14</v>
      </c>
      <c r="D326">
        <v>6</v>
      </c>
      <c r="E326" s="9">
        <v>557.97</v>
      </c>
      <c r="F326" s="10">
        <v>0.93764802574954698</v>
      </c>
      <c r="G326" s="11">
        <v>1.7649306632171999</v>
      </c>
      <c r="H326" t="s">
        <v>6</v>
      </c>
      <c r="I326" t="s">
        <v>4</v>
      </c>
      <c r="J326" t="s">
        <v>674</v>
      </c>
      <c r="K326">
        <v>35314.710153140899</v>
      </c>
      <c r="L326">
        <v>6773.8294206049004</v>
      </c>
      <c r="M326">
        <v>17158.5415985211</v>
      </c>
      <c r="N326">
        <v>32699.104714446901</v>
      </c>
      <c r="O326">
        <v>15051.4534970735</v>
      </c>
      <c r="P326">
        <v>7799.6232502258899</v>
      </c>
      <c r="Q326">
        <v>38802.916260612197</v>
      </c>
      <c r="R326">
        <v>8560.4229792407004</v>
      </c>
      <c r="S326">
        <v>38015.973531889897</v>
      </c>
      <c r="T326">
        <v>75606.691135311601</v>
      </c>
      <c r="U326">
        <v>7590.5332386828404</v>
      </c>
      <c r="V326">
        <v>14844.994235121299</v>
      </c>
      <c r="W326">
        <v>214308.60945349</v>
      </c>
      <c r="X326">
        <v>4335.3071546887504</v>
      </c>
      <c r="Y326">
        <v>17158.5415985211</v>
      </c>
      <c r="Z326">
        <v>172709.612124501</v>
      </c>
      <c r="AA326">
        <v>8446.6229622235096</v>
      </c>
      <c r="AB326">
        <v>8861.2837422988505</v>
      </c>
      <c r="AC326">
        <v>194056.67617336099</v>
      </c>
      <c r="AD326">
        <v>3681.4719295209602</v>
      </c>
      <c r="AE326">
        <v>25240.1065648806</v>
      </c>
      <c r="AF326">
        <v>523554.932311529</v>
      </c>
      <c r="AG326">
        <v>4308.3590044709299</v>
      </c>
      <c r="AH326">
        <v>17907.227864729601</v>
      </c>
      <c r="AI326">
        <v>8</v>
      </c>
      <c r="AJ326">
        <v>0</v>
      </c>
      <c r="AK326">
        <v>1</v>
      </c>
      <c r="AL326">
        <v>5</v>
      </c>
      <c r="AM326">
        <v>0</v>
      </c>
      <c r="AN326">
        <v>0</v>
      </c>
      <c r="AO326">
        <v>5</v>
      </c>
      <c r="AP326">
        <v>1</v>
      </c>
      <c r="AQ326">
        <v>0</v>
      </c>
      <c r="AR326">
        <v>5</v>
      </c>
      <c r="AS326">
        <v>0</v>
      </c>
      <c r="AT326">
        <v>0</v>
      </c>
    </row>
    <row r="327" spans="1:46" x14ac:dyDescent="0.35">
      <c r="A327" s="28">
        <f t="shared" si="5"/>
        <v>324</v>
      </c>
      <c r="B327" t="s">
        <v>675</v>
      </c>
      <c r="C327">
        <v>1</v>
      </c>
      <c r="D327">
        <v>1</v>
      </c>
      <c r="E327" s="9">
        <v>20.16</v>
      </c>
      <c r="F327" s="10">
        <v>0.43649515381804599</v>
      </c>
      <c r="G327" s="11">
        <v>1.76374833555036</v>
      </c>
      <c r="H327" t="s">
        <v>4</v>
      </c>
      <c r="I327" t="s">
        <v>3</v>
      </c>
      <c r="J327" t="s">
        <v>676</v>
      </c>
      <c r="K327">
        <v>517.19651151006303</v>
      </c>
      <c r="L327">
        <v>25.172978661603899</v>
      </c>
      <c r="M327">
        <v>39.272312600264797</v>
      </c>
      <c r="N327">
        <v>581.77844074732798</v>
      </c>
      <c r="O327">
        <v>179.82740341100001</v>
      </c>
      <c r="P327">
        <v>264.26391736718102</v>
      </c>
      <c r="Q327">
        <v>718.84520703378996</v>
      </c>
      <c r="R327">
        <v>0</v>
      </c>
      <c r="S327">
        <v>11.582705988672499</v>
      </c>
      <c r="T327">
        <v>622.43238725449498</v>
      </c>
      <c r="U327">
        <v>66.936573540328695</v>
      </c>
      <c r="V327">
        <v>56.202708809487802</v>
      </c>
      <c r="W327">
        <v>3138.6259356303899</v>
      </c>
      <c r="X327">
        <v>16.110915660869001</v>
      </c>
      <c r="Y327">
        <v>39.272312600264797</v>
      </c>
      <c r="Z327">
        <v>3072.82813157497</v>
      </c>
      <c r="AA327">
        <v>100.916119176378</v>
      </c>
      <c r="AB327">
        <v>300.23470102535902</v>
      </c>
      <c r="AC327">
        <v>3595.0058656217102</v>
      </c>
      <c r="AD327">
        <v>0</v>
      </c>
      <c r="AE327">
        <v>7.6901551190984803</v>
      </c>
      <c r="AF327">
        <v>4310.1680748641002</v>
      </c>
      <c r="AG327">
        <v>37.992955207841</v>
      </c>
      <c r="AH327">
        <v>67.796234698794905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1</v>
      </c>
      <c r="AP327">
        <v>0</v>
      </c>
      <c r="AQ327">
        <v>0</v>
      </c>
      <c r="AR327">
        <v>1</v>
      </c>
      <c r="AS327">
        <v>0</v>
      </c>
      <c r="AT327">
        <v>0</v>
      </c>
    </row>
    <row r="328" spans="1:46" x14ac:dyDescent="0.35">
      <c r="A328" s="28">
        <f t="shared" si="5"/>
        <v>325</v>
      </c>
      <c r="B328" t="s">
        <v>677</v>
      </c>
      <c r="C328">
        <v>11</v>
      </c>
      <c r="D328">
        <v>1</v>
      </c>
      <c r="E328" s="9">
        <v>427.93</v>
      </c>
      <c r="F328" s="10">
        <v>0.69296870650393205</v>
      </c>
      <c r="G328" s="11">
        <v>1.75751164794877</v>
      </c>
      <c r="H328" t="s">
        <v>3</v>
      </c>
      <c r="I328" t="s">
        <v>4</v>
      </c>
      <c r="J328" t="s">
        <v>678</v>
      </c>
      <c r="K328">
        <v>5916.3019807174396</v>
      </c>
      <c r="L328">
        <v>1153.4823586815901</v>
      </c>
      <c r="M328">
        <v>221.10319896003901</v>
      </c>
      <c r="N328">
        <v>3363.8089683881799</v>
      </c>
      <c r="O328">
        <v>783.78239336089996</v>
      </c>
      <c r="P328">
        <v>0.82355593776420299</v>
      </c>
      <c r="Q328">
        <v>4377.2496618489004</v>
      </c>
      <c r="R328">
        <v>1478.3704462686901</v>
      </c>
      <c r="S328">
        <v>268.44274993775502</v>
      </c>
      <c r="T328">
        <v>5766.2248645078698</v>
      </c>
      <c r="U328">
        <v>1154.6345207247</v>
      </c>
      <c r="V328">
        <v>176.61907306733301</v>
      </c>
      <c r="W328">
        <v>35903.294833688902</v>
      </c>
      <c r="X328">
        <v>738.23830095104302</v>
      </c>
      <c r="Y328">
        <v>221.10319896003901</v>
      </c>
      <c r="Z328">
        <v>17766.9128028011</v>
      </c>
      <c r="AA328">
        <v>439.845518071453</v>
      </c>
      <c r="AB328">
        <v>0.93565581414105703</v>
      </c>
      <c r="AC328">
        <v>21890.996915136599</v>
      </c>
      <c r="AD328">
        <v>635.78392242649602</v>
      </c>
      <c r="AE328">
        <v>178.22833365860899</v>
      </c>
      <c r="AF328">
        <v>39929.474803064099</v>
      </c>
      <c r="AG328">
        <v>655.36634618577398</v>
      </c>
      <c r="AH328">
        <v>213.05215324310399</v>
      </c>
      <c r="AI328">
        <v>1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2</v>
      </c>
      <c r="AS328">
        <v>0</v>
      </c>
      <c r="AT328">
        <v>0</v>
      </c>
    </row>
    <row r="329" spans="1:46" x14ac:dyDescent="0.35">
      <c r="A329" s="28">
        <f t="shared" si="5"/>
        <v>326</v>
      </c>
      <c r="B329" t="s">
        <v>679</v>
      </c>
      <c r="C329">
        <v>6</v>
      </c>
      <c r="D329">
        <v>6</v>
      </c>
      <c r="E329" s="9">
        <v>171.84</v>
      </c>
      <c r="F329" s="10">
        <v>0.89739422713742301</v>
      </c>
      <c r="G329" s="11">
        <v>1.75600954967908</v>
      </c>
      <c r="H329" t="s">
        <v>6</v>
      </c>
      <c r="I329" t="s">
        <v>4</v>
      </c>
      <c r="J329" t="s">
        <v>680</v>
      </c>
      <c r="K329">
        <v>24941.105915837601</v>
      </c>
      <c r="L329">
        <v>2467.2370315962999</v>
      </c>
      <c r="M329">
        <v>4161.8333351171304</v>
      </c>
      <c r="N329">
        <v>14516.544535774699</v>
      </c>
      <c r="O329">
        <v>3340.2852480165302</v>
      </c>
      <c r="P329">
        <v>3543.4076509285801</v>
      </c>
      <c r="Q329">
        <v>30504.1965590486</v>
      </c>
      <c r="R329">
        <v>605.47658900975398</v>
      </c>
      <c r="S329">
        <v>2711.7253192036201</v>
      </c>
      <c r="T329">
        <v>28315.1169804171</v>
      </c>
      <c r="U329">
        <v>3814.2791999258102</v>
      </c>
      <c r="V329">
        <v>5449.6251204248802</v>
      </c>
      <c r="W329">
        <v>151356.01294408401</v>
      </c>
      <c r="X329">
        <v>1579.0522157018399</v>
      </c>
      <c r="Y329">
        <v>4161.8333351171304</v>
      </c>
      <c r="Z329">
        <v>76673.254453172005</v>
      </c>
      <c r="AA329">
        <v>1874.5119919321201</v>
      </c>
      <c r="AB329">
        <v>4025.7252949495301</v>
      </c>
      <c r="AC329">
        <v>152554.074900721</v>
      </c>
      <c r="AD329">
        <v>260.38959427904598</v>
      </c>
      <c r="AE329">
        <v>1800.40729389632</v>
      </c>
      <c r="AF329">
        <v>196074.16924970501</v>
      </c>
      <c r="AG329">
        <v>2164.9709736885602</v>
      </c>
      <c r="AH329">
        <v>6573.7768073983498</v>
      </c>
      <c r="AI329">
        <v>5</v>
      </c>
      <c r="AJ329">
        <v>0</v>
      </c>
      <c r="AK329">
        <v>0</v>
      </c>
      <c r="AL329">
        <v>4</v>
      </c>
      <c r="AM329">
        <v>0</v>
      </c>
      <c r="AN329">
        <v>0</v>
      </c>
      <c r="AO329">
        <v>5</v>
      </c>
      <c r="AP329">
        <v>0</v>
      </c>
      <c r="AQ329">
        <v>0</v>
      </c>
      <c r="AR329">
        <v>7</v>
      </c>
      <c r="AS329">
        <v>0</v>
      </c>
      <c r="AT329">
        <v>0</v>
      </c>
    </row>
    <row r="330" spans="1:46" x14ac:dyDescent="0.35">
      <c r="A330" s="28">
        <f t="shared" si="5"/>
        <v>327</v>
      </c>
      <c r="B330" t="s">
        <v>681</v>
      </c>
      <c r="C330">
        <v>3</v>
      </c>
      <c r="D330">
        <v>3</v>
      </c>
      <c r="E330" s="9">
        <v>70.36</v>
      </c>
      <c r="F330" s="10">
        <v>0.76937329591235903</v>
      </c>
      <c r="G330" s="11">
        <v>1.75502513439265</v>
      </c>
      <c r="H330" t="s">
        <v>6</v>
      </c>
      <c r="I330" t="s">
        <v>3</v>
      </c>
      <c r="J330" t="s">
        <v>682</v>
      </c>
      <c r="K330">
        <v>2853.8046431051598</v>
      </c>
      <c r="L330">
        <v>3441.3943379681</v>
      </c>
      <c r="M330">
        <v>901.15018233218598</v>
      </c>
      <c r="N330">
        <v>1910.56887660043</v>
      </c>
      <c r="O330">
        <v>4675.6193262776296</v>
      </c>
      <c r="P330">
        <v>1349.8812528360399</v>
      </c>
      <c r="Q330">
        <v>2884.3142975515402</v>
      </c>
      <c r="R330">
        <v>2644.8974068008802</v>
      </c>
      <c r="S330">
        <v>2797.9035348307698</v>
      </c>
      <c r="T330">
        <v>4748.69059946986</v>
      </c>
      <c r="U330">
        <v>6532.2249278221198</v>
      </c>
      <c r="V330">
        <v>1348.8581303501001</v>
      </c>
      <c r="W330">
        <v>17318.417794273901</v>
      </c>
      <c r="X330">
        <v>2202.5209920574198</v>
      </c>
      <c r="Y330">
        <v>901.15018233218598</v>
      </c>
      <c r="Z330">
        <v>10091.2123587597</v>
      </c>
      <c r="AA330">
        <v>2623.8790540482601</v>
      </c>
      <c r="AB330">
        <v>1533.62289639357</v>
      </c>
      <c r="AC330">
        <v>14424.700500933999</v>
      </c>
      <c r="AD330">
        <v>1137.45729424972</v>
      </c>
      <c r="AE330">
        <v>1857.62396215226</v>
      </c>
      <c r="AF330">
        <v>32883.338075519503</v>
      </c>
      <c r="AG330">
        <v>3707.6670639671001</v>
      </c>
      <c r="AH330">
        <v>1627.1013322609699</v>
      </c>
      <c r="AI330">
        <v>2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3</v>
      </c>
      <c r="AS330">
        <v>0</v>
      </c>
      <c r="AT330">
        <v>0</v>
      </c>
    </row>
    <row r="331" spans="1:46" x14ac:dyDescent="0.35">
      <c r="A331" s="28">
        <f t="shared" si="5"/>
        <v>328</v>
      </c>
      <c r="B331" t="s">
        <v>683</v>
      </c>
      <c r="C331">
        <v>32</v>
      </c>
      <c r="D331">
        <v>31</v>
      </c>
      <c r="E331" s="9">
        <v>994.48</v>
      </c>
      <c r="F331" s="10">
        <v>0.95579213335528301</v>
      </c>
      <c r="G331" s="11">
        <v>1.7539139114022599</v>
      </c>
      <c r="H331" t="s">
        <v>6</v>
      </c>
      <c r="I331" t="s">
        <v>4</v>
      </c>
      <c r="J331" t="s">
        <v>684</v>
      </c>
      <c r="K331">
        <v>147966.687794283</v>
      </c>
      <c r="L331">
        <v>37925.9276952461</v>
      </c>
      <c r="M331">
        <v>29860.619431709401</v>
      </c>
      <c r="N331">
        <v>97044.791356247893</v>
      </c>
      <c r="O331">
        <v>36515.5151900532</v>
      </c>
      <c r="P331">
        <v>28210.126950796999</v>
      </c>
      <c r="Q331">
        <v>140748.79643171199</v>
      </c>
      <c r="R331">
        <v>40125.146624411202</v>
      </c>
      <c r="S331">
        <v>20016.662608508599</v>
      </c>
      <c r="T331">
        <v>207807.47193615101</v>
      </c>
      <c r="U331">
        <v>40631.671122828302</v>
      </c>
      <c r="V331">
        <v>35292.270705154297</v>
      </c>
      <c r="W331">
        <v>897941.253633969</v>
      </c>
      <c r="X331">
        <v>24272.909085260999</v>
      </c>
      <c r="Y331">
        <v>29860.619431709401</v>
      </c>
      <c r="Z331">
        <v>512569.638227302</v>
      </c>
      <c r="AA331">
        <v>20491.893965037601</v>
      </c>
      <c r="AB331">
        <v>32050.001813875399</v>
      </c>
      <c r="AC331">
        <v>703896.67177320004</v>
      </c>
      <c r="AD331">
        <v>17256.110045485799</v>
      </c>
      <c r="AE331">
        <v>13289.7477132398</v>
      </c>
      <c r="AF331">
        <v>1439007.9141097099</v>
      </c>
      <c r="AG331">
        <v>23062.388457324701</v>
      </c>
      <c r="AH331">
        <v>42572.379845437703</v>
      </c>
      <c r="AI331">
        <v>28</v>
      </c>
      <c r="AJ331">
        <v>0</v>
      </c>
      <c r="AK331">
        <v>1</v>
      </c>
      <c r="AL331">
        <v>20</v>
      </c>
      <c r="AM331">
        <v>3</v>
      </c>
      <c r="AN331">
        <v>1</v>
      </c>
      <c r="AO331">
        <v>22</v>
      </c>
      <c r="AP331">
        <v>0</v>
      </c>
      <c r="AQ331">
        <v>0</v>
      </c>
      <c r="AR331">
        <v>33</v>
      </c>
      <c r="AS331">
        <v>0</v>
      </c>
      <c r="AT331">
        <v>5</v>
      </c>
    </row>
    <row r="332" spans="1:46" x14ac:dyDescent="0.35">
      <c r="A332" s="28">
        <f t="shared" si="5"/>
        <v>329</v>
      </c>
      <c r="B332" t="s">
        <v>685</v>
      </c>
      <c r="C332">
        <v>3</v>
      </c>
      <c r="D332">
        <v>3</v>
      </c>
      <c r="E332" s="9">
        <v>90.78</v>
      </c>
      <c r="F332" s="10">
        <v>0.63377103251075995</v>
      </c>
      <c r="G332" s="11">
        <v>1.7519486480915301</v>
      </c>
      <c r="H332" t="s">
        <v>6</v>
      </c>
      <c r="I332" t="s">
        <v>4</v>
      </c>
      <c r="J332" t="s">
        <v>686</v>
      </c>
      <c r="K332">
        <v>6322.2490493762498</v>
      </c>
      <c r="L332">
        <v>7289.0511535034202</v>
      </c>
      <c r="M332">
        <v>6786.2837260830802</v>
      </c>
      <c r="N332">
        <v>5780.8487133191002</v>
      </c>
      <c r="O332">
        <v>8434.7159094386207</v>
      </c>
      <c r="P332">
        <v>2454.3297483582801</v>
      </c>
      <c r="Q332">
        <v>5905.3556423589698</v>
      </c>
      <c r="R332">
        <v>12655.755634302101</v>
      </c>
      <c r="S332">
        <v>3825.4284089183998</v>
      </c>
      <c r="T332">
        <v>6219.7687626111501</v>
      </c>
      <c r="U332">
        <v>16610.761585748201</v>
      </c>
      <c r="V332">
        <v>6374.2685589459697</v>
      </c>
      <c r="W332">
        <v>38366.7994587793</v>
      </c>
      <c r="X332">
        <v>4665.0533478969301</v>
      </c>
      <c r="Y332">
        <v>6786.2837260830802</v>
      </c>
      <c r="Z332">
        <v>30533.194952785801</v>
      </c>
      <c r="AA332">
        <v>4733.4209346857097</v>
      </c>
      <c r="AB332">
        <v>2788.40549083417</v>
      </c>
      <c r="AC332">
        <v>29533.1845648167</v>
      </c>
      <c r="AD332">
        <v>5442.6994118803104</v>
      </c>
      <c r="AE332">
        <v>2539.8329104061299</v>
      </c>
      <c r="AF332">
        <v>43070.137901873699</v>
      </c>
      <c r="AG332">
        <v>9428.2077422924995</v>
      </c>
      <c r="AH332">
        <v>7689.1562063374604</v>
      </c>
      <c r="AI332">
        <v>4</v>
      </c>
      <c r="AJ332">
        <v>0</v>
      </c>
      <c r="AK332">
        <v>0</v>
      </c>
      <c r="AL332">
        <v>2</v>
      </c>
      <c r="AM332">
        <v>1</v>
      </c>
      <c r="AN332">
        <v>0</v>
      </c>
      <c r="AO332">
        <v>1</v>
      </c>
      <c r="AP332">
        <v>1</v>
      </c>
      <c r="AQ332">
        <v>0</v>
      </c>
      <c r="AR332">
        <v>2</v>
      </c>
      <c r="AS332">
        <v>1</v>
      </c>
      <c r="AT332">
        <v>1</v>
      </c>
    </row>
    <row r="333" spans="1:46" x14ac:dyDescent="0.35">
      <c r="A333" s="28">
        <f t="shared" si="5"/>
        <v>330</v>
      </c>
      <c r="B333" t="s">
        <v>687</v>
      </c>
      <c r="C333">
        <v>2</v>
      </c>
      <c r="D333">
        <v>2</v>
      </c>
      <c r="E333" s="9">
        <v>32.42</v>
      </c>
      <c r="F333" s="10">
        <v>3.1547576583157003E-2</v>
      </c>
      <c r="G333" s="11">
        <v>1.74620024422131</v>
      </c>
      <c r="H333" t="s">
        <v>6</v>
      </c>
      <c r="I333" t="s">
        <v>4</v>
      </c>
      <c r="J333" t="s">
        <v>688</v>
      </c>
      <c r="K333">
        <v>2229.05443542589</v>
      </c>
      <c r="L333">
        <v>1225.26440189715</v>
      </c>
      <c r="M333">
        <v>2521.0974336998602</v>
      </c>
      <c r="N333">
        <v>1784.2712974204101</v>
      </c>
      <c r="O333">
        <v>2079.7919714039999</v>
      </c>
      <c r="P333">
        <v>1759.47718093857</v>
      </c>
      <c r="Q333">
        <v>2530.9750546259502</v>
      </c>
      <c r="R333">
        <v>3104.0111543591001</v>
      </c>
      <c r="S333">
        <v>3372.2539119863</v>
      </c>
      <c r="T333">
        <v>2759.86243030777</v>
      </c>
      <c r="U333">
        <v>3239.1944789123199</v>
      </c>
      <c r="V333">
        <v>3820.77079754446</v>
      </c>
      <c r="W333">
        <v>13527.098321937399</v>
      </c>
      <c r="X333">
        <v>784.17940548845195</v>
      </c>
      <c r="Y333">
        <v>2521.0974336998602</v>
      </c>
      <c r="Z333">
        <v>9424.1358102446902</v>
      </c>
      <c r="AA333">
        <v>1167.1443309926699</v>
      </c>
      <c r="AB333">
        <v>1998.97175007078</v>
      </c>
      <c r="AC333">
        <v>12657.620970539199</v>
      </c>
      <c r="AD333">
        <v>1334.9024880434799</v>
      </c>
      <c r="AE333">
        <v>2238.9548443621902</v>
      </c>
      <c r="AF333">
        <v>19111.266029390699</v>
      </c>
      <c r="AG333">
        <v>1838.5549817941501</v>
      </c>
      <c r="AH333">
        <v>4608.9215129947197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1</v>
      </c>
      <c r="AP333">
        <v>0</v>
      </c>
      <c r="AQ333">
        <v>0</v>
      </c>
      <c r="AR333">
        <v>2</v>
      </c>
      <c r="AS333">
        <v>0</v>
      </c>
      <c r="AT333">
        <v>0</v>
      </c>
    </row>
    <row r="334" spans="1:46" x14ac:dyDescent="0.35">
      <c r="A334" s="28">
        <f t="shared" si="5"/>
        <v>331</v>
      </c>
      <c r="B334" t="s">
        <v>689</v>
      </c>
      <c r="C334">
        <v>27</v>
      </c>
      <c r="D334">
        <v>27</v>
      </c>
      <c r="E334" s="9">
        <v>1035.92</v>
      </c>
      <c r="F334" s="10">
        <v>0.90878860608476297</v>
      </c>
      <c r="G334" s="11">
        <v>1.74454500250806</v>
      </c>
      <c r="H334" t="s">
        <v>5</v>
      </c>
      <c r="I334" t="s">
        <v>4</v>
      </c>
      <c r="J334" t="s">
        <v>690</v>
      </c>
      <c r="K334">
        <v>103960.948146173</v>
      </c>
      <c r="L334">
        <v>19303.0385314983</v>
      </c>
      <c r="M334">
        <v>30482.319235305</v>
      </c>
      <c r="N334">
        <v>67635.833637119606</v>
      </c>
      <c r="O334">
        <v>30822.638609981401</v>
      </c>
      <c r="P334">
        <v>20502.599354147402</v>
      </c>
      <c r="Q334">
        <v>135322.618485043</v>
      </c>
      <c r="R334">
        <v>46426.184803530101</v>
      </c>
      <c r="S334">
        <v>25784.139666388</v>
      </c>
      <c r="T334">
        <v>107772.619171604</v>
      </c>
      <c r="U334">
        <v>23058.690500818899</v>
      </c>
      <c r="V334">
        <v>36885.896910130301</v>
      </c>
      <c r="W334">
        <v>630890.81399953505</v>
      </c>
      <c r="X334">
        <v>12354.105168087301</v>
      </c>
      <c r="Y334">
        <v>30482.319235305</v>
      </c>
      <c r="Z334">
        <v>357237.87226575799</v>
      </c>
      <c r="AA334">
        <v>17297.147221695599</v>
      </c>
      <c r="AB334">
        <v>23293.3494994789</v>
      </c>
      <c r="AC334">
        <v>676759.89551691106</v>
      </c>
      <c r="AD334">
        <v>19965.917170615001</v>
      </c>
      <c r="AE334">
        <v>17118.973221019201</v>
      </c>
      <c r="AF334">
        <v>746294.87798167102</v>
      </c>
      <c r="AG334">
        <v>13088.028696617699</v>
      </c>
      <c r="AH334">
        <v>44494.740146271899</v>
      </c>
      <c r="AI334">
        <v>29</v>
      </c>
      <c r="AJ334">
        <v>2</v>
      </c>
      <c r="AK334">
        <v>1</v>
      </c>
      <c r="AL334">
        <v>26</v>
      </c>
      <c r="AM334">
        <v>2</v>
      </c>
      <c r="AN334">
        <v>2</v>
      </c>
      <c r="AO334">
        <v>31</v>
      </c>
      <c r="AP334">
        <v>2</v>
      </c>
      <c r="AQ334">
        <v>0</v>
      </c>
      <c r="AR334">
        <v>26</v>
      </c>
      <c r="AS334">
        <v>0</v>
      </c>
      <c r="AT334">
        <v>6</v>
      </c>
    </row>
    <row r="335" spans="1:46" x14ac:dyDescent="0.35">
      <c r="A335" s="28">
        <f t="shared" si="5"/>
        <v>332</v>
      </c>
      <c r="B335" t="s">
        <v>691</v>
      </c>
      <c r="C335">
        <v>5</v>
      </c>
      <c r="D335">
        <v>5</v>
      </c>
      <c r="E335" s="9">
        <v>133.58000000000001</v>
      </c>
      <c r="F335" s="10">
        <v>0.98904193888049396</v>
      </c>
      <c r="G335" s="11">
        <v>1.74430370644055</v>
      </c>
      <c r="H335" t="s">
        <v>5</v>
      </c>
      <c r="I335" t="s">
        <v>4</v>
      </c>
      <c r="J335" t="s">
        <v>692</v>
      </c>
      <c r="K335">
        <v>6707.9162391279197</v>
      </c>
      <c r="L335">
        <v>346.82813090048501</v>
      </c>
      <c r="M335">
        <v>302.28616546424399</v>
      </c>
      <c r="N335">
        <v>5427.3257650278001</v>
      </c>
      <c r="O335">
        <v>349.233887411414</v>
      </c>
      <c r="P335">
        <v>713.26584934953803</v>
      </c>
      <c r="Q335">
        <v>8947.7738646359103</v>
      </c>
      <c r="R335">
        <v>116.353125183088</v>
      </c>
      <c r="S335">
        <v>2256.0996871034999</v>
      </c>
      <c r="T335">
        <v>6487.7442405941201</v>
      </c>
      <c r="U335">
        <v>184.731982477488</v>
      </c>
      <c r="V335">
        <v>2339.8203775920902</v>
      </c>
      <c r="W335">
        <v>40707.2348974138</v>
      </c>
      <c r="X335">
        <v>221.97288770905101</v>
      </c>
      <c r="Y335">
        <v>302.28616546424399</v>
      </c>
      <c r="Z335">
        <v>28665.963057304401</v>
      </c>
      <c r="AA335">
        <v>195.98419336507101</v>
      </c>
      <c r="AB335">
        <v>810.35338143992897</v>
      </c>
      <c r="AC335">
        <v>44748.576206491503</v>
      </c>
      <c r="AD335">
        <v>50.038504558985103</v>
      </c>
      <c r="AE335">
        <v>1497.9018352829601</v>
      </c>
      <c r="AF335">
        <v>44925.792224656303</v>
      </c>
      <c r="AG335">
        <v>104.853200044581</v>
      </c>
      <c r="AH335">
        <v>2822.4798205007</v>
      </c>
      <c r="AI335">
        <v>4</v>
      </c>
      <c r="AJ335">
        <v>0</v>
      </c>
      <c r="AK335">
        <v>0</v>
      </c>
      <c r="AL335">
        <v>3</v>
      </c>
      <c r="AM335">
        <v>0</v>
      </c>
      <c r="AN335">
        <v>0</v>
      </c>
      <c r="AO335">
        <v>3</v>
      </c>
      <c r="AP335">
        <v>0</v>
      </c>
      <c r="AQ335">
        <v>0</v>
      </c>
      <c r="AR335">
        <v>3</v>
      </c>
      <c r="AS335">
        <v>0</v>
      </c>
      <c r="AT335">
        <v>0</v>
      </c>
    </row>
    <row r="336" spans="1:46" x14ac:dyDescent="0.35">
      <c r="A336" s="28">
        <f t="shared" si="5"/>
        <v>333</v>
      </c>
      <c r="B336" t="s">
        <v>693</v>
      </c>
      <c r="C336">
        <v>1</v>
      </c>
      <c r="D336">
        <v>1</v>
      </c>
      <c r="E336" s="9">
        <v>26.86</v>
      </c>
      <c r="F336" s="10">
        <v>0.32838048032410599</v>
      </c>
      <c r="G336" s="11">
        <v>1.7434099325414201</v>
      </c>
      <c r="H336" t="s">
        <v>6</v>
      </c>
      <c r="I336" t="s">
        <v>5</v>
      </c>
      <c r="J336" t="s">
        <v>694</v>
      </c>
      <c r="K336">
        <v>1193.9495008568199</v>
      </c>
      <c r="L336">
        <v>290.60511880960797</v>
      </c>
      <c r="M336">
        <v>341.64783062145801</v>
      </c>
      <c r="N336">
        <v>1126.7895932085701</v>
      </c>
      <c r="O336">
        <v>449.51723348242899</v>
      </c>
      <c r="P336">
        <v>448.662470948286</v>
      </c>
      <c r="Q336">
        <v>1248.77979675747</v>
      </c>
      <c r="R336">
        <v>0</v>
      </c>
      <c r="S336">
        <v>0</v>
      </c>
      <c r="T336">
        <v>1949.7602423185201</v>
      </c>
      <c r="U336">
        <v>0</v>
      </c>
      <c r="V336">
        <v>227.374858905504</v>
      </c>
      <c r="W336">
        <v>7245.5261894187397</v>
      </c>
      <c r="X336">
        <v>185.989692467331</v>
      </c>
      <c r="Y336">
        <v>341.64783062145801</v>
      </c>
      <c r="Z336">
        <v>5951.4593836264103</v>
      </c>
      <c r="AA336">
        <v>252.26152324664901</v>
      </c>
      <c r="AB336">
        <v>509.73301299886901</v>
      </c>
      <c r="AC336">
        <v>6245.2537073144103</v>
      </c>
      <c r="AD336">
        <v>0</v>
      </c>
      <c r="AE336">
        <v>0</v>
      </c>
      <c r="AF336">
        <v>13501.5377126327</v>
      </c>
      <c r="AG336">
        <v>0</v>
      </c>
      <c r="AH336">
        <v>274.277870684422</v>
      </c>
      <c r="AI336">
        <v>1</v>
      </c>
      <c r="AJ336">
        <v>0</v>
      </c>
      <c r="AK336">
        <v>0</v>
      </c>
      <c r="AL336">
        <v>1</v>
      </c>
      <c r="AM336">
        <v>0</v>
      </c>
      <c r="AN336">
        <v>1</v>
      </c>
      <c r="AO336">
        <v>1</v>
      </c>
      <c r="AP336">
        <v>0</v>
      </c>
      <c r="AQ336">
        <v>0</v>
      </c>
      <c r="AR336">
        <v>1</v>
      </c>
      <c r="AS336">
        <v>0</v>
      </c>
      <c r="AT336">
        <v>0</v>
      </c>
    </row>
    <row r="337" spans="1:46" x14ac:dyDescent="0.35">
      <c r="A337" s="28">
        <f t="shared" si="5"/>
        <v>334</v>
      </c>
      <c r="B337" t="s">
        <v>695</v>
      </c>
      <c r="C337">
        <v>4</v>
      </c>
      <c r="D337">
        <v>4</v>
      </c>
      <c r="E337" s="9">
        <v>106.11</v>
      </c>
      <c r="F337" s="10">
        <v>0.98927995900208499</v>
      </c>
      <c r="G337" s="11">
        <v>1.7418480350346699</v>
      </c>
      <c r="H337" t="s">
        <v>5</v>
      </c>
      <c r="I337" t="s">
        <v>4</v>
      </c>
      <c r="J337" t="s">
        <v>696</v>
      </c>
      <c r="K337">
        <v>21751.498206619301</v>
      </c>
      <c r="L337">
        <v>6770.5155789831597</v>
      </c>
      <c r="M337">
        <v>3355.36065105326</v>
      </c>
      <c r="N337">
        <v>16921.3305035798</v>
      </c>
      <c r="O337">
        <v>3602.1664842999398</v>
      </c>
      <c r="P337">
        <v>3139.8243889590399</v>
      </c>
      <c r="Q337">
        <v>25374.748717251001</v>
      </c>
      <c r="R337">
        <v>14872.721847692301</v>
      </c>
      <c r="S337">
        <v>970.43927769724803</v>
      </c>
      <c r="T337">
        <v>31369.8237534615</v>
      </c>
      <c r="U337">
        <v>4502.1731099373601</v>
      </c>
      <c r="V337">
        <v>3169.3836298976898</v>
      </c>
      <c r="W337">
        <v>131999.76196820301</v>
      </c>
      <c r="X337">
        <v>4333.1862684956895</v>
      </c>
      <c r="Y337">
        <v>3355.36065105326</v>
      </c>
      <c r="Z337">
        <v>89374.814797683503</v>
      </c>
      <c r="AA337">
        <v>2021.4753442885501</v>
      </c>
      <c r="AB337">
        <v>3567.2075328446599</v>
      </c>
      <c r="AC337">
        <v>126901.271072823</v>
      </c>
      <c r="AD337">
        <v>6396.1217956906203</v>
      </c>
      <c r="AE337">
        <v>644.30786609416703</v>
      </c>
      <c r="AF337">
        <v>217227.14888388399</v>
      </c>
      <c r="AG337">
        <v>2555.4170501533099</v>
      </c>
      <c r="AH337">
        <v>3823.1658397715701</v>
      </c>
      <c r="AI337">
        <v>5</v>
      </c>
      <c r="AJ337">
        <v>0</v>
      </c>
      <c r="AK337">
        <v>0</v>
      </c>
      <c r="AL337">
        <v>4</v>
      </c>
      <c r="AM337">
        <v>0</v>
      </c>
      <c r="AN337">
        <v>0</v>
      </c>
      <c r="AO337">
        <v>2</v>
      </c>
      <c r="AP337">
        <v>0</v>
      </c>
      <c r="AQ337">
        <v>0</v>
      </c>
      <c r="AR337">
        <v>1</v>
      </c>
      <c r="AS337">
        <v>0</v>
      </c>
      <c r="AT337">
        <v>0</v>
      </c>
    </row>
    <row r="338" spans="1:46" x14ac:dyDescent="0.35">
      <c r="A338" s="28">
        <f t="shared" si="5"/>
        <v>335</v>
      </c>
      <c r="B338" t="s">
        <v>697</v>
      </c>
      <c r="C338">
        <v>15</v>
      </c>
      <c r="D338">
        <v>12</v>
      </c>
      <c r="E338" s="9">
        <v>461.83</v>
      </c>
      <c r="F338" s="10">
        <v>0.57712628958975098</v>
      </c>
      <c r="G338" s="11">
        <v>1.7397668084037201</v>
      </c>
      <c r="H338" t="s">
        <v>6</v>
      </c>
      <c r="I338" t="s">
        <v>4</v>
      </c>
      <c r="J338" t="s">
        <v>698</v>
      </c>
      <c r="K338">
        <v>40587.243998333201</v>
      </c>
      <c r="L338">
        <v>14889.0998635424</v>
      </c>
      <c r="M338">
        <v>16576.974616570998</v>
      </c>
      <c r="N338">
        <v>30830.040805423701</v>
      </c>
      <c r="O338">
        <v>18020.9910248673</v>
      </c>
      <c r="P338">
        <v>11205.8933306407</v>
      </c>
      <c r="Q338">
        <v>39723.0514579269</v>
      </c>
      <c r="R338">
        <v>8679.2241658587809</v>
      </c>
      <c r="S338">
        <v>13965.4815882521</v>
      </c>
      <c r="T338">
        <v>54543.767200955102</v>
      </c>
      <c r="U338">
        <v>28646.5306014087</v>
      </c>
      <c r="V338">
        <v>21294.747207411499</v>
      </c>
      <c r="W338">
        <v>246305.173824531</v>
      </c>
      <c r="X338">
        <v>9529.1477179722606</v>
      </c>
      <c r="Y338">
        <v>16576.974616570998</v>
      </c>
      <c r="Z338">
        <v>162837.620044526</v>
      </c>
      <c r="AA338">
        <v>10113.0775590719</v>
      </c>
      <c r="AB338">
        <v>12731.2047265701</v>
      </c>
      <c r="AC338">
        <v>198658.350357377</v>
      </c>
      <c r="AD338">
        <v>3732.5632406382801</v>
      </c>
      <c r="AE338">
        <v>9272.1614302911803</v>
      </c>
      <c r="AF338">
        <v>377700.14685346599</v>
      </c>
      <c r="AG338">
        <v>16259.666374222699</v>
      </c>
      <c r="AH338">
        <v>25687.439450987102</v>
      </c>
      <c r="AI338">
        <v>10</v>
      </c>
      <c r="AJ338">
        <v>0</v>
      </c>
      <c r="AK338">
        <v>2</v>
      </c>
      <c r="AL338">
        <v>8</v>
      </c>
      <c r="AM338">
        <v>2</v>
      </c>
      <c r="AN338">
        <v>0</v>
      </c>
      <c r="AO338">
        <v>9</v>
      </c>
      <c r="AP338">
        <v>0</v>
      </c>
      <c r="AQ338">
        <v>0</v>
      </c>
      <c r="AR338">
        <v>11</v>
      </c>
      <c r="AS338">
        <v>0</v>
      </c>
      <c r="AT338">
        <v>1</v>
      </c>
    </row>
    <row r="339" spans="1:46" x14ac:dyDescent="0.35">
      <c r="A339" s="28">
        <f t="shared" si="5"/>
        <v>336</v>
      </c>
      <c r="B339" t="s">
        <v>699</v>
      </c>
      <c r="C339">
        <v>3</v>
      </c>
      <c r="D339">
        <v>3</v>
      </c>
      <c r="E339" s="9">
        <v>100.84</v>
      </c>
      <c r="F339" s="10">
        <v>0.69222279718145197</v>
      </c>
      <c r="G339" s="11">
        <v>1.7392551717643101</v>
      </c>
      <c r="H339" t="s">
        <v>6</v>
      </c>
      <c r="I339" t="s">
        <v>3</v>
      </c>
      <c r="J339" t="s">
        <v>700</v>
      </c>
      <c r="K339">
        <v>4271.1955881399099</v>
      </c>
      <c r="L339">
        <v>6872.1059918313704</v>
      </c>
      <c r="M339">
        <v>5844.6566268737497</v>
      </c>
      <c r="N339">
        <v>3367.9781195319601</v>
      </c>
      <c r="O339">
        <v>11726.385352323799</v>
      </c>
      <c r="P339">
        <v>4985.3194158527203</v>
      </c>
      <c r="Q339">
        <v>4756.1033025213201</v>
      </c>
      <c r="R339">
        <v>9934.9223893054095</v>
      </c>
      <c r="S339">
        <v>6667.7880451176898</v>
      </c>
      <c r="T339">
        <v>4536.4831714678503</v>
      </c>
      <c r="U339">
        <v>15711.8092510489</v>
      </c>
      <c r="V339">
        <v>9298.1017464545403</v>
      </c>
      <c r="W339">
        <v>25919.906555334801</v>
      </c>
      <c r="X339">
        <v>4398.2049774594798</v>
      </c>
      <c r="Y339">
        <v>5844.6566268737497</v>
      </c>
      <c r="Z339">
        <v>17788.933359119699</v>
      </c>
      <c r="AA339">
        <v>6580.6505531228704</v>
      </c>
      <c r="AB339">
        <v>5663.9056109002604</v>
      </c>
      <c r="AC339">
        <v>23785.676113248701</v>
      </c>
      <c r="AD339">
        <v>4272.5853601969302</v>
      </c>
      <c r="AE339">
        <v>4426.9728005158604</v>
      </c>
      <c r="AF339">
        <v>31413.8617112549</v>
      </c>
      <c r="AG339">
        <v>8917.9656731247396</v>
      </c>
      <c r="AH339">
        <v>11216.119322517299</v>
      </c>
      <c r="AI339">
        <v>4</v>
      </c>
      <c r="AJ339">
        <v>0</v>
      </c>
      <c r="AK339">
        <v>2</v>
      </c>
      <c r="AL339">
        <v>3</v>
      </c>
      <c r="AM339">
        <v>2</v>
      </c>
      <c r="AN339">
        <v>2</v>
      </c>
      <c r="AO339">
        <v>2</v>
      </c>
      <c r="AP339">
        <v>3</v>
      </c>
      <c r="AQ339">
        <v>0</v>
      </c>
      <c r="AR339">
        <v>1</v>
      </c>
      <c r="AS339">
        <v>4</v>
      </c>
      <c r="AT339">
        <v>6</v>
      </c>
    </row>
    <row r="340" spans="1:46" x14ac:dyDescent="0.35">
      <c r="A340" s="28">
        <f t="shared" si="5"/>
        <v>337</v>
      </c>
      <c r="B340" t="s">
        <v>701</v>
      </c>
      <c r="C340">
        <v>11</v>
      </c>
      <c r="D340">
        <v>6</v>
      </c>
      <c r="E340" s="9">
        <v>414.01</v>
      </c>
      <c r="F340" s="10">
        <v>0.90710395920494102</v>
      </c>
      <c r="G340" s="11">
        <v>1.73476038404678</v>
      </c>
      <c r="H340" t="s">
        <v>6</v>
      </c>
      <c r="I340" t="s">
        <v>4</v>
      </c>
      <c r="J340" t="s">
        <v>702</v>
      </c>
      <c r="K340">
        <v>23416.7806915357</v>
      </c>
      <c r="L340">
        <v>4002.6295970922001</v>
      </c>
      <c r="M340">
        <v>5777.2529779020397</v>
      </c>
      <c r="N340">
        <v>16802.727315190001</v>
      </c>
      <c r="O340">
        <v>5207.0784295644899</v>
      </c>
      <c r="P340">
        <v>5519.0149438744502</v>
      </c>
      <c r="Q340">
        <v>27077.9728588861</v>
      </c>
      <c r="R340">
        <v>1810.4524010289199</v>
      </c>
      <c r="S340">
        <v>4284.0750528177196</v>
      </c>
      <c r="T340">
        <v>35119.201182513498</v>
      </c>
      <c r="U340">
        <v>4998.6608514700101</v>
      </c>
      <c r="V340">
        <v>7638.0455161772898</v>
      </c>
      <c r="W340">
        <v>142105.589600429</v>
      </c>
      <c r="X340">
        <v>2561.7162246599901</v>
      </c>
      <c r="Y340">
        <v>5777.2529779020397</v>
      </c>
      <c r="Z340">
        <v>88748.378360282193</v>
      </c>
      <c r="AA340">
        <v>2922.12497868128</v>
      </c>
      <c r="AB340">
        <v>6270.2461165983595</v>
      </c>
      <c r="AC340">
        <v>135419.23950292799</v>
      </c>
      <c r="AD340">
        <v>778.59817327776398</v>
      </c>
      <c r="AE340">
        <v>2844.3441221980002</v>
      </c>
      <c r="AF340">
        <v>243190.52615382001</v>
      </c>
      <c r="AG340">
        <v>2837.2216829214799</v>
      </c>
      <c r="AH340">
        <v>9213.6257739843404</v>
      </c>
      <c r="AI340">
        <v>3</v>
      </c>
      <c r="AJ340">
        <v>0</v>
      </c>
      <c r="AK340">
        <v>0</v>
      </c>
      <c r="AL340">
        <v>4</v>
      </c>
      <c r="AM340">
        <v>0</v>
      </c>
      <c r="AN340">
        <v>0</v>
      </c>
      <c r="AO340">
        <v>5</v>
      </c>
      <c r="AP340">
        <v>0</v>
      </c>
      <c r="AQ340">
        <v>0</v>
      </c>
      <c r="AR340">
        <v>4</v>
      </c>
      <c r="AS340">
        <v>0</v>
      </c>
      <c r="AT340">
        <v>1</v>
      </c>
    </row>
    <row r="341" spans="1:46" x14ac:dyDescent="0.35">
      <c r="A341" s="28">
        <f t="shared" si="5"/>
        <v>338</v>
      </c>
      <c r="B341" t="s">
        <v>703</v>
      </c>
      <c r="C341">
        <v>3</v>
      </c>
      <c r="D341">
        <v>3</v>
      </c>
      <c r="E341" s="9">
        <v>81.89</v>
      </c>
      <c r="F341" s="10">
        <v>0.82861392342108697</v>
      </c>
      <c r="G341" s="11">
        <v>1.7310221044296401</v>
      </c>
      <c r="H341" t="s">
        <v>5</v>
      </c>
      <c r="I341" t="s">
        <v>3</v>
      </c>
      <c r="J341" t="s">
        <v>704</v>
      </c>
      <c r="K341">
        <v>3114.03579775955</v>
      </c>
      <c r="L341">
        <v>13.2228118498232</v>
      </c>
      <c r="M341">
        <v>186.99671636004601</v>
      </c>
      <c r="N341">
        <v>3111.64370353492</v>
      </c>
      <c r="O341">
        <v>53.103280967637403</v>
      </c>
      <c r="P341">
        <v>268.076726689976</v>
      </c>
      <c r="Q341">
        <v>5395.28797352524</v>
      </c>
      <c r="R341">
        <v>137.057211053196</v>
      </c>
      <c r="S341">
        <v>204.70404439829099</v>
      </c>
      <c r="T341">
        <v>3748.46082492093</v>
      </c>
      <c r="U341">
        <v>402.34486509198803</v>
      </c>
      <c r="V341">
        <v>515.18610909651795</v>
      </c>
      <c r="W341">
        <v>18897.640068748598</v>
      </c>
      <c r="X341">
        <v>8.4627095337341203</v>
      </c>
      <c r="Y341">
        <v>186.99671636004601</v>
      </c>
      <c r="Z341">
        <v>16435.030310469901</v>
      </c>
      <c r="AA341">
        <v>29.800669581702799</v>
      </c>
      <c r="AB341">
        <v>304.56649811101897</v>
      </c>
      <c r="AC341">
        <v>26982.292879960401</v>
      </c>
      <c r="AD341">
        <v>58.942446705539403</v>
      </c>
      <c r="AE341">
        <v>135.91002452010801</v>
      </c>
      <c r="AF341">
        <v>25957.030045814499</v>
      </c>
      <c r="AG341">
        <v>228.36947918068901</v>
      </c>
      <c r="AH341">
        <v>621.45898490875197</v>
      </c>
      <c r="AI341">
        <v>2</v>
      </c>
      <c r="AJ341">
        <v>0</v>
      </c>
      <c r="AK341">
        <v>0</v>
      </c>
      <c r="AL341">
        <v>1</v>
      </c>
      <c r="AM341">
        <v>0</v>
      </c>
      <c r="AN341">
        <v>0</v>
      </c>
      <c r="AO341">
        <v>2</v>
      </c>
      <c r="AP341">
        <v>0</v>
      </c>
      <c r="AQ341">
        <v>0</v>
      </c>
      <c r="AR341">
        <v>3</v>
      </c>
      <c r="AS341">
        <v>0</v>
      </c>
      <c r="AT341">
        <v>0</v>
      </c>
    </row>
    <row r="342" spans="1:46" x14ac:dyDescent="0.35">
      <c r="A342" s="28">
        <f t="shared" si="5"/>
        <v>339</v>
      </c>
      <c r="B342" t="s">
        <v>705</v>
      </c>
      <c r="C342">
        <v>37</v>
      </c>
      <c r="D342">
        <v>37</v>
      </c>
      <c r="E342" s="9">
        <v>1340.8</v>
      </c>
      <c r="F342" s="10">
        <v>0.99179648240277096</v>
      </c>
      <c r="G342" s="11">
        <v>1.7289387242676399</v>
      </c>
      <c r="H342" t="s">
        <v>6</v>
      </c>
      <c r="I342" t="s">
        <v>4</v>
      </c>
      <c r="J342" t="s">
        <v>706</v>
      </c>
      <c r="K342">
        <v>852529.76575309294</v>
      </c>
      <c r="L342">
        <v>73104.490861337807</v>
      </c>
      <c r="M342">
        <v>167810.02771954099</v>
      </c>
      <c r="N342">
        <v>640949.18829569302</v>
      </c>
      <c r="O342">
        <v>195431.71398758999</v>
      </c>
      <c r="P342">
        <v>160572.178211839</v>
      </c>
      <c r="Q342">
        <v>967070.46099389903</v>
      </c>
      <c r="R342">
        <v>166643.60286492301</v>
      </c>
      <c r="S342">
        <v>85603.474281093804</v>
      </c>
      <c r="T342">
        <v>1563545.82739896</v>
      </c>
      <c r="U342">
        <v>40539.916897486502</v>
      </c>
      <c r="V342">
        <v>119585.042849479</v>
      </c>
      <c r="W342">
        <v>5173608.04673078</v>
      </c>
      <c r="X342">
        <v>46787.482027076803</v>
      </c>
      <c r="Y342">
        <v>167810.02771954099</v>
      </c>
      <c r="Z342">
        <v>3385355.2465353901</v>
      </c>
      <c r="AA342">
        <v>109672.99624818499</v>
      </c>
      <c r="AB342">
        <v>182428.76439100699</v>
      </c>
      <c r="AC342">
        <v>4836401.4195606103</v>
      </c>
      <c r="AD342">
        <v>71666.288881892193</v>
      </c>
      <c r="AE342">
        <v>56835.077796083802</v>
      </c>
      <c r="AF342">
        <v>10827112.2242977</v>
      </c>
      <c r="AG342">
        <v>23010.309093396099</v>
      </c>
      <c r="AH342">
        <v>144253.11169557099</v>
      </c>
      <c r="AI342">
        <v>48</v>
      </c>
      <c r="AJ342">
        <v>3</v>
      </c>
      <c r="AK342">
        <v>13</v>
      </c>
      <c r="AL342">
        <v>37</v>
      </c>
      <c r="AM342">
        <v>2</v>
      </c>
      <c r="AN342">
        <v>9</v>
      </c>
      <c r="AO342">
        <v>47</v>
      </c>
      <c r="AP342">
        <v>1</v>
      </c>
      <c r="AQ342">
        <v>0</v>
      </c>
      <c r="AR342">
        <v>47</v>
      </c>
      <c r="AS342">
        <v>1</v>
      </c>
      <c r="AT342">
        <v>13</v>
      </c>
    </row>
    <row r="343" spans="1:46" x14ac:dyDescent="0.35">
      <c r="A343" s="28">
        <f t="shared" si="5"/>
        <v>340</v>
      </c>
      <c r="B343" t="s">
        <v>707</v>
      </c>
      <c r="C343">
        <v>8</v>
      </c>
      <c r="D343">
        <v>7</v>
      </c>
      <c r="E343" s="9">
        <v>252.47</v>
      </c>
      <c r="F343" s="10">
        <v>0.71088720659402804</v>
      </c>
      <c r="G343" s="11">
        <v>1.7224155883054999</v>
      </c>
      <c r="H343" t="s">
        <v>3</v>
      </c>
      <c r="I343" t="s">
        <v>5</v>
      </c>
      <c r="J343" t="s">
        <v>708</v>
      </c>
      <c r="K343">
        <v>37992.263351497102</v>
      </c>
      <c r="L343">
        <v>13308.896165917</v>
      </c>
      <c r="M343">
        <v>7648.71339123486</v>
      </c>
      <c r="N343">
        <v>37276.8646054606</v>
      </c>
      <c r="O343">
        <v>11154.858709751299</v>
      </c>
      <c r="P343">
        <v>7400.2152129832202</v>
      </c>
      <c r="Q343">
        <v>28143.865913368601</v>
      </c>
      <c r="R343">
        <v>2923.2843013062402</v>
      </c>
      <c r="S343">
        <v>3157.9655523296501</v>
      </c>
      <c r="T343">
        <v>34974.9115507108</v>
      </c>
      <c r="U343">
        <v>3668.02017735963</v>
      </c>
      <c r="V343">
        <v>7606.5154415203597</v>
      </c>
      <c r="W343">
        <v>230557.43891263299</v>
      </c>
      <c r="X343">
        <v>8517.8042118393605</v>
      </c>
      <c r="Y343">
        <v>7648.71339123486</v>
      </c>
      <c r="Z343">
        <v>196888.35163680301</v>
      </c>
      <c r="AA343">
        <v>6259.9193982470497</v>
      </c>
      <c r="AB343">
        <v>8407.5095235429108</v>
      </c>
      <c r="AC343">
        <v>140749.86109641701</v>
      </c>
      <c r="AD343">
        <v>1257.17959537354</v>
      </c>
      <c r="AE343">
        <v>2096.6814647574201</v>
      </c>
      <c r="AF343">
        <v>242191.36130111499</v>
      </c>
      <c r="AG343">
        <v>2081.9548854845202</v>
      </c>
      <c r="AH343">
        <v>9175.5916580708599</v>
      </c>
      <c r="AI343">
        <v>5</v>
      </c>
      <c r="AJ343">
        <v>0</v>
      </c>
      <c r="AK343">
        <v>0</v>
      </c>
      <c r="AL343">
        <v>6</v>
      </c>
      <c r="AM343">
        <v>1</v>
      </c>
      <c r="AN343">
        <v>0</v>
      </c>
      <c r="AO343">
        <v>6</v>
      </c>
      <c r="AP343">
        <v>0</v>
      </c>
      <c r="AQ343">
        <v>0</v>
      </c>
      <c r="AR343">
        <v>4</v>
      </c>
      <c r="AS343">
        <v>0</v>
      </c>
      <c r="AT343">
        <v>0</v>
      </c>
    </row>
    <row r="344" spans="1:46" x14ac:dyDescent="0.35">
      <c r="A344" s="28">
        <f t="shared" si="5"/>
        <v>341</v>
      </c>
      <c r="B344" t="s">
        <v>709</v>
      </c>
      <c r="C344">
        <v>3</v>
      </c>
      <c r="D344">
        <v>3</v>
      </c>
      <c r="E344" s="9">
        <v>92.85</v>
      </c>
      <c r="F344" s="10">
        <v>0.81504726412344997</v>
      </c>
      <c r="G344" s="11">
        <v>1.7203301195366001</v>
      </c>
      <c r="H344" t="s">
        <v>4</v>
      </c>
      <c r="I344" t="s">
        <v>5</v>
      </c>
      <c r="J344" t="s">
        <v>710</v>
      </c>
      <c r="K344">
        <v>3216.6937734448502</v>
      </c>
      <c r="L344">
        <v>4881.5479702791599</v>
      </c>
      <c r="M344">
        <v>1710.6222824116101</v>
      </c>
      <c r="N344">
        <v>2595.0769518286402</v>
      </c>
      <c r="O344">
        <v>10667.292820336501</v>
      </c>
      <c r="P344">
        <v>1861.0705921833101</v>
      </c>
      <c r="Q344">
        <v>3565.67413831973</v>
      </c>
      <c r="R344">
        <v>3114.0223968719301</v>
      </c>
      <c r="S344">
        <v>2111.3140927116301</v>
      </c>
      <c r="T344">
        <v>2210.49061200598</v>
      </c>
      <c r="U344">
        <v>6801.4980219122499</v>
      </c>
      <c r="V344">
        <v>5821.2205235235197</v>
      </c>
      <c r="W344">
        <v>19520.623746740701</v>
      </c>
      <c r="X344">
        <v>3124.2312918499401</v>
      </c>
      <c r="Y344">
        <v>1710.6222824116101</v>
      </c>
      <c r="Z344">
        <v>13706.6362427207</v>
      </c>
      <c r="AA344">
        <v>5986.3056081949098</v>
      </c>
      <c r="AB344">
        <v>2114.3937409165001</v>
      </c>
      <c r="AC344">
        <v>17832.238869685501</v>
      </c>
      <c r="AD344">
        <v>1339.2078954258</v>
      </c>
      <c r="AE344">
        <v>1401.7737214403701</v>
      </c>
      <c r="AF344">
        <v>15307.021711515499</v>
      </c>
      <c r="AG344">
        <v>3860.5054908740099</v>
      </c>
      <c r="AH344">
        <v>7022.0251159783802</v>
      </c>
      <c r="AI344">
        <v>2</v>
      </c>
      <c r="AJ344">
        <v>0</v>
      </c>
      <c r="AK344">
        <v>0</v>
      </c>
      <c r="AL344">
        <v>0</v>
      </c>
      <c r="AM344">
        <v>1</v>
      </c>
      <c r="AN344">
        <v>0</v>
      </c>
      <c r="AO344">
        <v>2</v>
      </c>
      <c r="AP344">
        <v>0</v>
      </c>
      <c r="AQ344">
        <v>0</v>
      </c>
      <c r="AR344">
        <v>1</v>
      </c>
      <c r="AS344">
        <v>0</v>
      </c>
      <c r="AT344">
        <v>2</v>
      </c>
    </row>
    <row r="345" spans="1:46" x14ac:dyDescent="0.35">
      <c r="A345" s="28">
        <f t="shared" si="5"/>
        <v>342</v>
      </c>
      <c r="B345" t="s">
        <v>711</v>
      </c>
      <c r="C345">
        <v>7</v>
      </c>
      <c r="D345">
        <v>7</v>
      </c>
      <c r="E345" s="9">
        <v>192.79</v>
      </c>
      <c r="F345" s="10">
        <v>0.57532114039634097</v>
      </c>
      <c r="G345" s="11">
        <v>1.71743963894362</v>
      </c>
      <c r="H345" t="s">
        <v>3</v>
      </c>
      <c r="I345" t="s">
        <v>5</v>
      </c>
      <c r="J345" t="s">
        <v>712</v>
      </c>
      <c r="K345">
        <v>17836.6631479631</v>
      </c>
      <c r="L345">
        <v>9170.9568232382808</v>
      </c>
      <c r="M345">
        <v>7328.9033847977698</v>
      </c>
      <c r="N345">
        <v>12018.522897955199</v>
      </c>
      <c r="O345">
        <v>6769.0965371770399</v>
      </c>
      <c r="P345">
        <v>5523.0776380136103</v>
      </c>
      <c r="Q345">
        <v>11425.6444731229</v>
      </c>
      <c r="R345">
        <v>4940.2087299504401</v>
      </c>
      <c r="S345">
        <v>3627.0027770758602</v>
      </c>
      <c r="T345">
        <v>19669.272878167201</v>
      </c>
      <c r="U345">
        <v>5985.6295074076297</v>
      </c>
      <c r="V345">
        <v>7172.9044922269304</v>
      </c>
      <c r="W345">
        <v>108242.442312395</v>
      </c>
      <c r="X345">
        <v>5869.48862488126</v>
      </c>
      <c r="Y345">
        <v>7328.9033847977698</v>
      </c>
      <c r="Z345">
        <v>63479.243427059198</v>
      </c>
      <c r="AA345">
        <v>3798.70331164656</v>
      </c>
      <c r="AB345">
        <v>6274.8618120454703</v>
      </c>
      <c r="AC345">
        <v>57140.617336625299</v>
      </c>
      <c r="AD345">
        <v>2124.5725601867498</v>
      </c>
      <c r="AE345">
        <v>2408.0913389662001</v>
      </c>
      <c r="AF345">
        <v>136204.14642820199</v>
      </c>
      <c r="AG345">
        <v>3397.4214952705302</v>
      </c>
      <c r="AH345">
        <v>8652.5352020926803</v>
      </c>
      <c r="AI345">
        <v>6</v>
      </c>
      <c r="AJ345">
        <v>0</v>
      </c>
      <c r="AK345">
        <v>0</v>
      </c>
      <c r="AL345">
        <v>4</v>
      </c>
      <c r="AM345">
        <v>0</v>
      </c>
      <c r="AN345">
        <v>0</v>
      </c>
      <c r="AO345">
        <v>1</v>
      </c>
      <c r="AP345">
        <v>0</v>
      </c>
      <c r="AQ345">
        <v>0</v>
      </c>
      <c r="AR345">
        <v>7</v>
      </c>
      <c r="AS345">
        <v>0</v>
      </c>
      <c r="AT345">
        <v>0</v>
      </c>
    </row>
    <row r="346" spans="1:46" x14ac:dyDescent="0.35">
      <c r="A346" s="28">
        <f t="shared" si="5"/>
        <v>343</v>
      </c>
      <c r="B346" t="s">
        <v>713</v>
      </c>
      <c r="C346">
        <v>15</v>
      </c>
      <c r="D346">
        <v>10</v>
      </c>
      <c r="E346" s="9">
        <v>422.04</v>
      </c>
      <c r="F346" s="10">
        <v>0.54452053095525599</v>
      </c>
      <c r="G346" s="11">
        <v>1.71710312923678</v>
      </c>
      <c r="H346" t="s">
        <v>4</v>
      </c>
      <c r="I346" t="s">
        <v>3</v>
      </c>
      <c r="J346" t="s">
        <v>714</v>
      </c>
      <c r="K346">
        <v>50919.298811473498</v>
      </c>
      <c r="L346">
        <v>59823.958869066897</v>
      </c>
      <c r="M346">
        <v>62385.426329144699</v>
      </c>
      <c r="N346">
        <v>49169.2011459282</v>
      </c>
      <c r="O346">
        <v>97943.840780972998</v>
      </c>
      <c r="P346">
        <v>150166.76314677499</v>
      </c>
      <c r="Q346">
        <v>49398.954560268503</v>
      </c>
      <c r="R346">
        <v>66435.508430409798</v>
      </c>
      <c r="S346">
        <v>87808.840784598593</v>
      </c>
      <c r="T346">
        <v>48570.863874130402</v>
      </c>
      <c r="U346">
        <v>108354.661895768</v>
      </c>
      <c r="V346">
        <v>88736.970064511799</v>
      </c>
      <c r="W346">
        <v>309005.62613461202</v>
      </c>
      <c r="X346">
        <v>38287.831122223703</v>
      </c>
      <c r="Y346">
        <v>62385.426329144699</v>
      </c>
      <c r="Z346">
        <v>259701.105964316</v>
      </c>
      <c r="AA346">
        <v>54964.438797208801</v>
      </c>
      <c r="AB346">
        <v>170606.99654532899</v>
      </c>
      <c r="AC346">
        <v>247048.36265451799</v>
      </c>
      <c r="AD346">
        <v>28571.071780345701</v>
      </c>
      <c r="AE346">
        <v>58299.296133577802</v>
      </c>
      <c r="AF346">
        <v>336339.48220829002</v>
      </c>
      <c r="AG346">
        <v>61501.711220494501</v>
      </c>
      <c r="AH346">
        <v>107041.681377784</v>
      </c>
      <c r="AI346">
        <v>11</v>
      </c>
      <c r="AJ346">
        <v>3</v>
      </c>
      <c r="AK346">
        <v>6</v>
      </c>
      <c r="AL346">
        <v>3</v>
      </c>
      <c r="AM346">
        <v>4</v>
      </c>
      <c r="AN346">
        <v>4</v>
      </c>
      <c r="AO346">
        <v>5</v>
      </c>
      <c r="AP346">
        <v>3</v>
      </c>
      <c r="AQ346">
        <v>4</v>
      </c>
      <c r="AR346">
        <v>7</v>
      </c>
      <c r="AS346">
        <v>4</v>
      </c>
      <c r="AT346">
        <v>8</v>
      </c>
    </row>
    <row r="347" spans="1:46" x14ac:dyDescent="0.35">
      <c r="A347" s="28">
        <f t="shared" si="5"/>
        <v>344</v>
      </c>
      <c r="B347" t="s">
        <v>715</v>
      </c>
      <c r="C347">
        <v>12</v>
      </c>
      <c r="D347">
        <v>12</v>
      </c>
      <c r="E347" s="9">
        <v>365.65</v>
      </c>
      <c r="F347" s="10">
        <v>0.78647779352739799</v>
      </c>
      <c r="G347" s="11">
        <v>1.71646222363229</v>
      </c>
      <c r="H347" t="s">
        <v>5</v>
      </c>
      <c r="I347" t="s">
        <v>4</v>
      </c>
      <c r="J347" t="s">
        <v>716</v>
      </c>
      <c r="K347">
        <v>161923.32787498299</v>
      </c>
      <c r="L347">
        <v>278721.062332412</v>
      </c>
      <c r="M347">
        <v>399628.34642748203</v>
      </c>
      <c r="N347">
        <v>133404.406648162</v>
      </c>
      <c r="O347">
        <v>317936.20912152802</v>
      </c>
      <c r="P347">
        <v>263753.96093634702</v>
      </c>
      <c r="Q347">
        <v>153198.04535367599</v>
      </c>
      <c r="R347">
        <v>562109.405061275</v>
      </c>
      <c r="S347">
        <v>512125.37682528701</v>
      </c>
      <c r="T347">
        <v>149111.03119183201</v>
      </c>
      <c r="U347">
        <v>470501.89644870302</v>
      </c>
      <c r="V347">
        <v>437519.00757490803</v>
      </c>
      <c r="W347">
        <v>982637.63413283601</v>
      </c>
      <c r="X347">
        <v>178383.797504049</v>
      </c>
      <c r="Y347">
        <v>399628.34642748203</v>
      </c>
      <c r="Z347">
        <v>704613.27700277604</v>
      </c>
      <c r="AA347">
        <v>178420.46185176299</v>
      </c>
      <c r="AB347">
        <v>299655.33090902702</v>
      </c>
      <c r="AC347">
        <v>766156.42179882701</v>
      </c>
      <c r="AD347">
        <v>241739.22259112101</v>
      </c>
      <c r="AE347">
        <v>340017.57379188901</v>
      </c>
      <c r="AF347">
        <v>1032551.6785654</v>
      </c>
      <c r="AG347">
        <v>267055.16179745703</v>
      </c>
      <c r="AH347">
        <v>527770.67068562505</v>
      </c>
      <c r="AI347">
        <v>14</v>
      </c>
      <c r="AJ347">
        <v>0</v>
      </c>
      <c r="AK347">
        <v>2</v>
      </c>
      <c r="AL347">
        <v>9</v>
      </c>
      <c r="AM347">
        <v>0</v>
      </c>
      <c r="AN347">
        <v>0</v>
      </c>
      <c r="AO347">
        <v>9</v>
      </c>
      <c r="AP347">
        <v>0</v>
      </c>
      <c r="AQ347">
        <v>0</v>
      </c>
      <c r="AR347">
        <v>14</v>
      </c>
      <c r="AS347">
        <v>0</v>
      </c>
      <c r="AT347">
        <v>3</v>
      </c>
    </row>
    <row r="348" spans="1:46" x14ac:dyDescent="0.35">
      <c r="A348" s="28">
        <f t="shared" si="5"/>
        <v>345</v>
      </c>
      <c r="B348" t="s">
        <v>717</v>
      </c>
      <c r="C348">
        <v>10</v>
      </c>
      <c r="D348">
        <v>10</v>
      </c>
      <c r="E348" s="9">
        <v>287.86</v>
      </c>
      <c r="F348" s="10">
        <v>0.97241752428973505</v>
      </c>
      <c r="G348" s="11">
        <v>1.71607878617472</v>
      </c>
      <c r="H348" t="s">
        <v>6</v>
      </c>
      <c r="I348" t="s">
        <v>5</v>
      </c>
      <c r="J348" t="s">
        <v>718</v>
      </c>
      <c r="K348">
        <v>15375.168657649599</v>
      </c>
      <c r="L348">
        <v>2115.9563376825499</v>
      </c>
      <c r="M348">
        <v>3324.7958228809298</v>
      </c>
      <c r="N348">
        <v>10380.0053265804</v>
      </c>
      <c r="O348">
        <v>1736.95953591182</v>
      </c>
      <c r="P348">
        <v>6669.7823401778796</v>
      </c>
      <c r="Q348">
        <v>13630.688662762201</v>
      </c>
      <c r="R348">
        <v>3190.3460846422799</v>
      </c>
      <c r="S348">
        <v>1791.9191795297399</v>
      </c>
      <c r="T348">
        <v>25619.158106814601</v>
      </c>
      <c r="U348">
        <v>2891.7187357421299</v>
      </c>
      <c r="V348">
        <v>3430.4185395025802</v>
      </c>
      <c r="W348">
        <v>93304.7730207891</v>
      </c>
      <c r="X348">
        <v>1354.2296506405</v>
      </c>
      <c r="Y348">
        <v>3324.7958228809298</v>
      </c>
      <c r="Z348">
        <v>54824.947332943302</v>
      </c>
      <c r="AA348">
        <v>974.75252495305097</v>
      </c>
      <c r="AB348">
        <v>7577.6523967331996</v>
      </c>
      <c r="AC348">
        <v>68168.230400108994</v>
      </c>
      <c r="AD348">
        <v>1372.0314503792699</v>
      </c>
      <c r="AE348">
        <v>1189.71650190792</v>
      </c>
      <c r="AF348">
        <v>177405.417259785</v>
      </c>
      <c r="AG348">
        <v>1641.3290162594401</v>
      </c>
      <c r="AH348">
        <v>4138.0471750491997</v>
      </c>
      <c r="AI348">
        <v>7</v>
      </c>
      <c r="AJ348">
        <v>0</v>
      </c>
      <c r="AK348">
        <v>0</v>
      </c>
      <c r="AL348">
        <v>4</v>
      </c>
      <c r="AM348">
        <v>0</v>
      </c>
      <c r="AN348">
        <v>0</v>
      </c>
      <c r="AO348">
        <v>3</v>
      </c>
      <c r="AP348">
        <v>0</v>
      </c>
      <c r="AQ348">
        <v>0</v>
      </c>
      <c r="AR348">
        <v>12</v>
      </c>
      <c r="AS348">
        <v>0</v>
      </c>
      <c r="AT348">
        <v>0</v>
      </c>
    </row>
    <row r="349" spans="1:46" x14ac:dyDescent="0.35">
      <c r="A349" s="28">
        <f t="shared" si="5"/>
        <v>346</v>
      </c>
      <c r="B349" t="s">
        <v>719</v>
      </c>
      <c r="C349">
        <v>15</v>
      </c>
      <c r="D349">
        <v>1</v>
      </c>
      <c r="E349" s="9">
        <v>629.83000000000004</v>
      </c>
      <c r="F349" s="10">
        <v>0.76380352651213201</v>
      </c>
      <c r="G349" s="11">
        <v>1.7141774820592499</v>
      </c>
      <c r="H349" t="s">
        <v>6</v>
      </c>
      <c r="I349" t="s">
        <v>3</v>
      </c>
      <c r="J349" t="s">
        <v>720</v>
      </c>
      <c r="K349">
        <v>6487.45894642444</v>
      </c>
      <c r="L349">
        <v>8548.7871140450698</v>
      </c>
      <c r="M349">
        <v>9565.3582344812803</v>
      </c>
      <c r="N349">
        <v>4770.2703977336496</v>
      </c>
      <c r="O349">
        <v>10068.1363013968</v>
      </c>
      <c r="P349">
        <v>10718.085484016199</v>
      </c>
      <c r="Q349">
        <v>4513.9497503408302</v>
      </c>
      <c r="R349">
        <v>20411.9058566942</v>
      </c>
      <c r="S349">
        <v>14188.468359041801</v>
      </c>
      <c r="T349">
        <v>5313.0594827400901</v>
      </c>
      <c r="U349">
        <v>19479.651812129399</v>
      </c>
      <c r="V349">
        <v>17378.804810067399</v>
      </c>
      <c r="W349">
        <v>39369.381758076597</v>
      </c>
      <c r="X349">
        <v>5471.2948375545202</v>
      </c>
      <c r="Y349">
        <v>9565.3582344812803</v>
      </c>
      <c r="Z349">
        <v>25195.5384502491</v>
      </c>
      <c r="AA349">
        <v>5650.069030656</v>
      </c>
      <c r="AB349">
        <v>12176.997990939</v>
      </c>
      <c r="AC349">
        <v>22574.6456550195</v>
      </c>
      <c r="AD349">
        <v>8778.2880147015094</v>
      </c>
      <c r="AE349">
        <v>9420.2099828968803</v>
      </c>
      <c r="AF349">
        <v>36791.432822722098</v>
      </c>
      <c r="AG349">
        <v>11056.579379831501</v>
      </c>
      <c r="AH349">
        <v>20963.714287895298</v>
      </c>
      <c r="AI349">
        <v>1</v>
      </c>
      <c r="AJ349">
        <v>1</v>
      </c>
      <c r="AK349">
        <v>1</v>
      </c>
      <c r="AL349">
        <v>1</v>
      </c>
      <c r="AM349">
        <v>0</v>
      </c>
      <c r="AN349">
        <v>0</v>
      </c>
      <c r="AO349">
        <v>1</v>
      </c>
      <c r="AP349">
        <v>1</v>
      </c>
      <c r="AQ349">
        <v>0</v>
      </c>
      <c r="AR349">
        <v>0</v>
      </c>
      <c r="AS349">
        <v>0</v>
      </c>
      <c r="AT349">
        <v>2</v>
      </c>
    </row>
    <row r="350" spans="1:46" x14ac:dyDescent="0.35">
      <c r="A350" s="28">
        <f t="shared" si="5"/>
        <v>347</v>
      </c>
      <c r="B350" t="s">
        <v>721</v>
      </c>
      <c r="C350">
        <v>16</v>
      </c>
      <c r="D350">
        <v>16</v>
      </c>
      <c r="E350" s="9">
        <v>519.08000000000004</v>
      </c>
      <c r="F350" s="10">
        <v>0.98272288954792297</v>
      </c>
      <c r="G350" s="11">
        <v>1.7101794141469799</v>
      </c>
      <c r="H350" t="s">
        <v>6</v>
      </c>
      <c r="I350" t="s">
        <v>4</v>
      </c>
      <c r="J350" t="s">
        <v>722</v>
      </c>
      <c r="K350">
        <v>177392.41392849199</v>
      </c>
      <c r="L350">
        <v>45264.022124110197</v>
      </c>
      <c r="M350">
        <v>60272.031298447597</v>
      </c>
      <c r="N350">
        <v>116571.62879060399</v>
      </c>
      <c r="O350">
        <v>60003.756237766902</v>
      </c>
      <c r="P350">
        <v>49405.663582601701</v>
      </c>
      <c r="Q350">
        <v>166995.86752173799</v>
      </c>
      <c r="R350">
        <v>43847.345784269397</v>
      </c>
      <c r="S350">
        <v>49520.081374829002</v>
      </c>
      <c r="T350">
        <v>290361.43720954302</v>
      </c>
      <c r="U350">
        <v>47238.2535870559</v>
      </c>
      <c r="V350">
        <v>48868.446525232699</v>
      </c>
      <c r="W350">
        <v>1076512.34830344</v>
      </c>
      <c r="X350">
        <v>28969.350537191502</v>
      </c>
      <c r="Y350">
        <v>60272.031298447597</v>
      </c>
      <c r="Z350">
        <v>615706.17816491704</v>
      </c>
      <c r="AA350">
        <v>33673.100432202598</v>
      </c>
      <c r="AB350">
        <v>56130.609061061397</v>
      </c>
      <c r="AC350">
        <v>835160.50103817997</v>
      </c>
      <c r="AD350">
        <v>18856.868764574199</v>
      </c>
      <c r="AE350">
        <v>32878.077683681098</v>
      </c>
      <c r="AF350">
        <v>2010670.7530958301</v>
      </c>
      <c r="AG350">
        <v>26812.2605879781</v>
      </c>
      <c r="AH350">
        <v>58949.056730000302</v>
      </c>
      <c r="AI350">
        <v>15</v>
      </c>
      <c r="AJ350">
        <v>1</v>
      </c>
      <c r="AK350">
        <v>3</v>
      </c>
      <c r="AL350">
        <v>15</v>
      </c>
      <c r="AM350">
        <v>3</v>
      </c>
      <c r="AN350">
        <v>4</v>
      </c>
      <c r="AO350">
        <v>15</v>
      </c>
      <c r="AP350">
        <v>0</v>
      </c>
      <c r="AQ350">
        <v>0</v>
      </c>
      <c r="AR350">
        <v>22</v>
      </c>
      <c r="AS350">
        <v>0</v>
      </c>
      <c r="AT350">
        <v>5</v>
      </c>
    </row>
    <row r="351" spans="1:46" x14ac:dyDescent="0.35">
      <c r="A351" s="28">
        <f t="shared" si="5"/>
        <v>348</v>
      </c>
      <c r="B351" t="s">
        <v>723</v>
      </c>
      <c r="C351">
        <v>1</v>
      </c>
      <c r="D351">
        <v>1</v>
      </c>
      <c r="E351" s="9">
        <v>22.4</v>
      </c>
      <c r="F351" s="10">
        <v>0.2117873439863</v>
      </c>
      <c r="G351" s="11">
        <v>1.7092457628348401</v>
      </c>
      <c r="H351" t="s">
        <v>6</v>
      </c>
      <c r="I351" t="s">
        <v>5</v>
      </c>
      <c r="J351" t="s">
        <v>724</v>
      </c>
      <c r="K351">
        <v>559.44221769923797</v>
      </c>
      <c r="L351">
        <v>689.07875628755903</v>
      </c>
      <c r="M351">
        <v>639.00606117822304</v>
      </c>
      <c r="N351">
        <v>518.74747738151495</v>
      </c>
      <c r="O351">
        <v>351.34999759504097</v>
      </c>
      <c r="P351">
        <v>445.75464968531202</v>
      </c>
      <c r="Q351">
        <v>412.90780445765699</v>
      </c>
      <c r="R351">
        <v>521.26817486870698</v>
      </c>
      <c r="S351">
        <v>196.94301977285201</v>
      </c>
      <c r="T351">
        <v>379.42342201758998</v>
      </c>
      <c r="U351">
        <v>914.42754311257602</v>
      </c>
      <c r="V351">
        <v>639.50939134215298</v>
      </c>
      <c r="W351">
        <v>3394.9955478832399</v>
      </c>
      <c r="X351">
        <v>441.01613382681097</v>
      </c>
      <c r="Y351">
        <v>639.00606117822304</v>
      </c>
      <c r="Z351">
        <v>2739.9121899977199</v>
      </c>
      <c r="AA351">
        <v>197.17171886691699</v>
      </c>
      <c r="AB351">
        <v>506.429388136944</v>
      </c>
      <c r="AC351">
        <v>2064.9869602823701</v>
      </c>
      <c r="AD351">
        <v>224.175155618535</v>
      </c>
      <c r="AE351">
        <v>130.75721451947899</v>
      </c>
      <c r="AF351">
        <v>2627.3997849781599</v>
      </c>
      <c r="AG351">
        <v>519.02574106755799</v>
      </c>
      <c r="AH351">
        <v>771.42774264640002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1</v>
      </c>
      <c r="AS351">
        <v>0</v>
      </c>
      <c r="AT351">
        <v>0</v>
      </c>
    </row>
    <row r="352" spans="1:46" x14ac:dyDescent="0.35">
      <c r="A352" s="28">
        <f t="shared" si="5"/>
        <v>349</v>
      </c>
      <c r="B352" t="s">
        <v>725</v>
      </c>
      <c r="C352">
        <v>7</v>
      </c>
      <c r="D352">
        <v>7</v>
      </c>
      <c r="E352" s="9">
        <v>181.65</v>
      </c>
      <c r="F352" s="10">
        <v>0.96397327621184004</v>
      </c>
      <c r="G352" s="11">
        <v>1.70753087204387</v>
      </c>
      <c r="H352" t="s">
        <v>6</v>
      </c>
      <c r="I352" t="s">
        <v>3</v>
      </c>
      <c r="J352" t="s">
        <v>726</v>
      </c>
      <c r="K352">
        <v>13276.7938957646</v>
      </c>
      <c r="L352">
        <v>2403.6567476884202</v>
      </c>
      <c r="M352">
        <v>3456.7515178758899</v>
      </c>
      <c r="N352">
        <v>11880.9373678791</v>
      </c>
      <c r="O352">
        <v>3711.7322504437602</v>
      </c>
      <c r="P352">
        <v>3608.6823350576001</v>
      </c>
      <c r="Q352">
        <v>16900.724293687501</v>
      </c>
      <c r="R352">
        <v>1507.76362079808</v>
      </c>
      <c r="S352">
        <v>6636.9753144828301</v>
      </c>
      <c r="T352">
        <v>24950.787635887798</v>
      </c>
      <c r="U352">
        <v>3926.8243392097502</v>
      </c>
      <c r="V352">
        <v>3799.7515199163599</v>
      </c>
      <c r="W352">
        <v>80570.709074582206</v>
      </c>
      <c r="X352">
        <v>1538.3603053203201</v>
      </c>
      <c r="Y352">
        <v>3456.7515178758899</v>
      </c>
      <c r="Z352">
        <v>62752.546358717504</v>
      </c>
      <c r="AA352">
        <v>2082.9618124468502</v>
      </c>
      <c r="AB352">
        <v>4099.8849663464098</v>
      </c>
      <c r="AC352">
        <v>84521.956012994298</v>
      </c>
      <c r="AD352">
        <v>648.42467011056101</v>
      </c>
      <c r="AE352">
        <v>4406.5151735626396</v>
      </c>
      <c r="AF352">
        <v>172777.14096028599</v>
      </c>
      <c r="AG352">
        <v>2228.8511846034298</v>
      </c>
      <c r="AH352">
        <v>4583.5663671403699</v>
      </c>
      <c r="AI352">
        <v>2</v>
      </c>
      <c r="AJ352">
        <v>0</v>
      </c>
      <c r="AK352">
        <v>0</v>
      </c>
      <c r="AL352">
        <v>3</v>
      </c>
      <c r="AM352">
        <v>0</v>
      </c>
      <c r="AN352">
        <v>0</v>
      </c>
      <c r="AO352">
        <v>7</v>
      </c>
      <c r="AP352">
        <v>0</v>
      </c>
      <c r="AQ352">
        <v>0</v>
      </c>
      <c r="AR352">
        <v>5</v>
      </c>
      <c r="AS352">
        <v>0</v>
      </c>
      <c r="AT352">
        <v>0</v>
      </c>
    </row>
    <row r="353" spans="1:46" x14ac:dyDescent="0.35">
      <c r="A353" s="28">
        <f t="shared" si="5"/>
        <v>350</v>
      </c>
      <c r="B353" t="s">
        <v>727</v>
      </c>
      <c r="C353">
        <v>4</v>
      </c>
      <c r="D353">
        <v>2</v>
      </c>
      <c r="E353" s="9">
        <v>120.61</v>
      </c>
      <c r="F353" s="10">
        <v>0.46375417940338098</v>
      </c>
      <c r="G353" s="11">
        <v>1.6975302054185899</v>
      </c>
      <c r="H353" t="s">
        <v>3</v>
      </c>
      <c r="I353" t="s">
        <v>5</v>
      </c>
      <c r="J353" t="s">
        <v>728</v>
      </c>
      <c r="K353">
        <v>11894.2899872159</v>
      </c>
      <c r="L353">
        <v>7736.8962822799704</v>
      </c>
      <c r="M353">
        <v>5545.1893589553501</v>
      </c>
      <c r="N353">
        <v>11067.3072777615</v>
      </c>
      <c r="O353">
        <v>8842.2923508048607</v>
      </c>
      <c r="P353">
        <v>3604.9332382079001</v>
      </c>
      <c r="Q353">
        <v>11633.0276167504</v>
      </c>
      <c r="R353">
        <v>2112.7641110682298</v>
      </c>
      <c r="S353">
        <v>1085.3880344542899</v>
      </c>
      <c r="T353">
        <v>9336.6158773640309</v>
      </c>
      <c r="U353">
        <v>2221.4760036718599</v>
      </c>
      <c r="V353">
        <v>5063.1351202637297</v>
      </c>
      <c r="W353">
        <v>72180.933569692395</v>
      </c>
      <c r="X353">
        <v>4951.67795421956</v>
      </c>
      <c r="Y353">
        <v>5545.1893589553501</v>
      </c>
      <c r="Z353">
        <v>58455.127866554998</v>
      </c>
      <c r="AA353">
        <v>4962.1459896563001</v>
      </c>
      <c r="AB353">
        <v>4095.6255540777902</v>
      </c>
      <c r="AC353">
        <v>58177.758031836303</v>
      </c>
      <c r="AD353">
        <v>908.60951467691496</v>
      </c>
      <c r="AE353">
        <v>720.62628176263797</v>
      </c>
      <c r="AF353">
        <v>64653.421810825101</v>
      </c>
      <c r="AG353">
        <v>1260.90168406885</v>
      </c>
      <c r="AH353">
        <v>6107.5614360275003</v>
      </c>
      <c r="AI353">
        <v>2</v>
      </c>
      <c r="AJ353">
        <v>0</v>
      </c>
      <c r="AK353">
        <v>2</v>
      </c>
      <c r="AL353">
        <v>2</v>
      </c>
      <c r="AM353">
        <v>1</v>
      </c>
      <c r="AN353">
        <v>0</v>
      </c>
      <c r="AO353">
        <v>3</v>
      </c>
      <c r="AP353">
        <v>0</v>
      </c>
      <c r="AQ353">
        <v>0</v>
      </c>
      <c r="AR353">
        <v>2</v>
      </c>
      <c r="AS353">
        <v>0</v>
      </c>
      <c r="AT353">
        <v>0</v>
      </c>
    </row>
    <row r="354" spans="1:46" x14ac:dyDescent="0.35">
      <c r="A354" s="28">
        <f t="shared" si="5"/>
        <v>351</v>
      </c>
      <c r="B354" t="s">
        <v>729</v>
      </c>
      <c r="C354">
        <v>1</v>
      </c>
      <c r="D354">
        <v>1</v>
      </c>
      <c r="E354" s="9">
        <v>16.82</v>
      </c>
      <c r="F354" s="10">
        <v>0.95829473169298496</v>
      </c>
      <c r="G354" s="11">
        <v>1.69463005982021</v>
      </c>
      <c r="H354" t="s">
        <v>5</v>
      </c>
      <c r="I354" t="s">
        <v>3</v>
      </c>
      <c r="J354" t="s">
        <v>730</v>
      </c>
      <c r="K354">
        <v>695.56669451108303</v>
      </c>
      <c r="L354">
        <v>749.11453417105895</v>
      </c>
      <c r="M354">
        <v>1343.32705306506</v>
      </c>
      <c r="N354">
        <v>767.40847242555901</v>
      </c>
      <c r="O354">
        <v>1785.3429319429599</v>
      </c>
      <c r="P354">
        <v>1216.5016564626701</v>
      </c>
      <c r="Q354">
        <v>548.28940741379597</v>
      </c>
      <c r="R354">
        <v>353.08897963458401</v>
      </c>
      <c r="S354">
        <v>3823.2642542281301</v>
      </c>
      <c r="T354">
        <v>527.63059367194103</v>
      </c>
      <c r="U354">
        <v>1568.86183213554</v>
      </c>
      <c r="V354">
        <v>1437.1385824536401</v>
      </c>
      <c r="W354">
        <v>4221.0719112917004</v>
      </c>
      <c r="X354">
        <v>479.43953087958101</v>
      </c>
      <c r="Y354">
        <v>1343.32705306506</v>
      </c>
      <c r="Z354">
        <v>4053.2858856871699</v>
      </c>
      <c r="AA354">
        <v>1001.90447436355</v>
      </c>
      <c r="AB354">
        <v>1382.0880836238</v>
      </c>
      <c r="AC354">
        <v>2742.0418421433401</v>
      </c>
      <c r="AD354">
        <v>151.84847411164</v>
      </c>
      <c r="AE354">
        <v>2538.3960540026001</v>
      </c>
      <c r="AF354">
        <v>3653.6924921237201</v>
      </c>
      <c r="AG354">
        <v>890.48025859442805</v>
      </c>
      <c r="AH354">
        <v>1733.59232490004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1</v>
      </c>
      <c r="AO354">
        <v>0</v>
      </c>
      <c r="AP354">
        <v>0</v>
      </c>
      <c r="AQ354">
        <v>0</v>
      </c>
      <c r="AR354">
        <v>0</v>
      </c>
      <c r="AS354">
        <v>1</v>
      </c>
      <c r="AT354">
        <v>0</v>
      </c>
    </row>
    <row r="355" spans="1:46" x14ac:dyDescent="0.35">
      <c r="A355" s="28">
        <f t="shared" si="5"/>
        <v>352</v>
      </c>
      <c r="B355" t="s">
        <v>731</v>
      </c>
      <c r="C355">
        <v>3</v>
      </c>
      <c r="D355">
        <v>3</v>
      </c>
      <c r="E355" s="9">
        <v>79.930000000000007</v>
      </c>
      <c r="F355" s="10">
        <v>0.59417354915082099</v>
      </c>
      <c r="G355" s="11">
        <v>1.68917276736151</v>
      </c>
      <c r="H355" t="s">
        <v>4</v>
      </c>
      <c r="I355" t="s">
        <v>5</v>
      </c>
      <c r="J355" t="s">
        <v>732</v>
      </c>
      <c r="K355">
        <v>24374.882679136899</v>
      </c>
      <c r="L355">
        <v>21045.1788283731</v>
      </c>
      <c r="M355">
        <v>16421.305579818199</v>
      </c>
      <c r="N355">
        <v>29137.1967309303</v>
      </c>
      <c r="O355">
        <v>14815.765109836701</v>
      </c>
      <c r="P355">
        <v>56133.077061845899</v>
      </c>
      <c r="Q355">
        <v>25620.919455286701</v>
      </c>
      <c r="R355">
        <v>18893.320733089298</v>
      </c>
      <c r="S355">
        <v>14737.2708686886</v>
      </c>
      <c r="T355">
        <v>26371.307104626001</v>
      </c>
      <c r="U355">
        <v>20327.470798990402</v>
      </c>
      <c r="V355">
        <v>19298.803088713001</v>
      </c>
      <c r="W355">
        <v>147919.86653451799</v>
      </c>
      <c r="X355">
        <v>13469.089444269301</v>
      </c>
      <c r="Y355">
        <v>16421.305579818199</v>
      </c>
      <c r="Z355">
        <v>153896.38308876799</v>
      </c>
      <c r="AA355">
        <v>8314.3585969281103</v>
      </c>
      <c r="AB355">
        <v>63773.737168514897</v>
      </c>
      <c r="AC355">
        <v>128132.391818323</v>
      </c>
      <c r="AD355">
        <v>8125.2094788982104</v>
      </c>
      <c r="AE355">
        <v>9784.5787610616098</v>
      </c>
      <c r="AF355">
        <v>182613.836140762</v>
      </c>
      <c r="AG355">
        <v>11537.798347108899</v>
      </c>
      <c r="AH355">
        <v>23279.770874448401</v>
      </c>
      <c r="AI355">
        <v>1</v>
      </c>
      <c r="AJ355">
        <v>0</v>
      </c>
      <c r="AK355">
        <v>0</v>
      </c>
      <c r="AL355">
        <v>3</v>
      </c>
      <c r="AM355">
        <v>0</v>
      </c>
      <c r="AN355">
        <v>1</v>
      </c>
      <c r="AO355">
        <v>2</v>
      </c>
      <c r="AP355">
        <v>0</v>
      </c>
      <c r="AQ355">
        <v>0</v>
      </c>
      <c r="AR355">
        <v>1</v>
      </c>
      <c r="AS355">
        <v>1</v>
      </c>
      <c r="AT355">
        <v>1</v>
      </c>
    </row>
    <row r="356" spans="1:46" x14ac:dyDescent="0.35">
      <c r="A356" s="28">
        <f t="shared" si="5"/>
        <v>353</v>
      </c>
      <c r="B356" t="s">
        <v>733</v>
      </c>
      <c r="C356">
        <v>1</v>
      </c>
      <c r="D356">
        <v>1</v>
      </c>
      <c r="E356" s="9">
        <v>34.130000000000003</v>
      </c>
      <c r="F356" s="10">
        <v>0.51180025637301596</v>
      </c>
      <c r="G356" s="11">
        <v>1.6887629448158501</v>
      </c>
      <c r="H356" t="s">
        <v>6</v>
      </c>
      <c r="I356" t="s">
        <v>5</v>
      </c>
      <c r="J356" t="s">
        <v>734</v>
      </c>
      <c r="K356">
        <v>1539.88782154041</v>
      </c>
      <c r="L356">
        <v>31.923104315816701</v>
      </c>
      <c r="M356">
        <v>37.989728927640797</v>
      </c>
      <c r="N356">
        <v>1299.78568551326</v>
      </c>
      <c r="O356">
        <v>509.33172725573797</v>
      </c>
      <c r="P356">
        <v>220.415966881478</v>
      </c>
      <c r="Q356">
        <v>1500.6560133149601</v>
      </c>
      <c r="R356">
        <v>0</v>
      </c>
      <c r="S356">
        <v>0</v>
      </c>
      <c r="T356">
        <v>2330.81799102489</v>
      </c>
      <c r="U356">
        <v>0</v>
      </c>
      <c r="V356">
        <v>203.43427717649601</v>
      </c>
      <c r="W356">
        <v>9344.8655338698209</v>
      </c>
      <c r="X356">
        <v>20.431052207966101</v>
      </c>
      <c r="Y356">
        <v>37.989728927640797</v>
      </c>
      <c r="Z356">
        <v>6865.1873973416004</v>
      </c>
      <c r="AA356">
        <v>285.82841276184701</v>
      </c>
      <c r="AB356">
        <v>250.418303706318</v>
      </c>
      <c r="AC356">
        <v>7504.9080349424603</v>
      </c>
      <c r="AD356">
        <v>0</v>
      </c>
      <c r="AE356">
        <v>0</v>
      </c>
      <c r="AF356">
        <v>16140.254747262599</v>
      </c>
      <c r="AG356">
        <v>0</v>
      </c>
      <c r="AH356">
        <v>245.39881250188299</v>
      </c>
      <c r="AI356">
        <v>2</v>
      </c>
      <c r="AJ356">
        <v>0</v>
      </c>
      <c r="AK356">
        <v>0</v>
      </c>
      <c r="AL356">
        <v>1</v>
      </c>
      <c r="AM356">
        <v>0</v>
      </c>
      <c r="AN356">
        <v>0</v>
      </c>
      <c r="AO356">
        <v>1</v>
      </c>
      <c r="AP356">
        <v>0</v>
      </c>
      <c r="AQ356">
        <v>0</v>
      </c>
      <c r="AR356">
        <v>1</v>
      </c>
      <c r="AS356">
        <v>0</v>
      </c>
      <c r="AT356">
        <v>0</v>
      </c>
    </row>
    <row r="357" spans="1:46" x14ac:dyDescent="0.35">
      <c r="A357" s="28">
        <f t="shared" si="5"/>
        <v>354</v>
      </c>
      <c r="B357" t="s">
        <v>735</v>
      </c>
      <c r="C357">
        <v>2</v>
      </c>
      <c r="D357">
        <v>1</v>
      </c>
      <c r="E357" s="9">
        <v>42.98</v>
      </c>
      <c r="F357" s="10">
        <v>0.83852367115062199</v>
      </c>
      <c r="G357" s="11">
        <v>1.6793381388928199</v>
      </c>
      <c r="H357" t="s">
        <v>5</v>
      </c>
      <c r="I357" t="s">
        <v>3</v>
      </c>
      <c r="J357" t="s">
        <v>736</v>
      </c>
      <c r="K357">
        <v>335.66587292048899</v>
      </c>
      <c r="L357">
        <v>17.311679658439601</v>
      </c>
      <c r="M357">
        <v>44.0827454992585</v>
      </c>
      <c r="N357">
        <v>411.98143593506001</v>
      </c>
      <c r="O357">
        <v>20.949493384580801</v>
      </c>
      <c r="P357">
        <v>0</v>
      </c>
      <c r="Q357">
        <v>666.79850200285102</v>
      </c>
      <c r="R357">
        <v>0</v>
      </c>
      <c r="S357">
        <v>0</v>
      </c>
      <c r="T357">
        <v>549.54148783809705</v>
      </c>
      <c r="U357">
        <v>0</v>
      </c>
      <c r="V357">
        <v>37.597740411008203</v>
      </c>
      <c r="W357">
        <v>2037.00061970306</v>
      </c>
      <c r="X357">
        <v>11.0796189308544</v>
      </c>
      <c r="Y357">
        <v>44.0827454992585</v>
      </c>
      <c r="Z357">
        <v>2175.99700738604</v>
      </c>
      <c r="AA357">
        <v>11.756503908646099</v>
      </c>
      <c r="AB357">
        <v>0</v>
      </c>
      <c r="AC357">
        <v>3334.7158782340498</v>
      </c>
      <c r="AD357">
        <v>0</v>
      </c>
      <c r="AE357">
        <v>0</v>
      </c>
      <c r="AF357">
        <v>3805.4192313817098</v>
      </c>
      <c r="AG357">
        <v>0</v>
      </c>
      <c r="AH357">
        <v>45.353423118616199</v>
      </c>
      <c r="AI357">
        <v>0</v>
      </c>
      <c r="AJ357">
        <v>0</v>
      </c>
      <c r="AK357">
        <v>0</v>
      </c>
      <c r="AL357">
        <v>1</v>
      </c>
      <c r="AM357">
        <v>0</v>
      </c>
      <c r="AN357">
        <v>0</v>
      </c>
      <c r="AO357">
        <v>1</v>
      </c>
      <c r="AP357">
        <v>0</v>
      </c>
      <c r="AQ357">
        <v>0</v>
      </c>
      <c r="AR357">
        <v>1</v>
      </c>
      <c r="AS357">
        <v>0</v>
      </c>
      <c r="AT357">
        <v>0</v>
      </c>
    </row>
    <row r="358" spans="1:46" x14ac:dyDescent="0.35">
      <c r="A358" s="28">
        <f t="shared" si="5"/>
        <v>355</v>
      </c>
      <c r="B358" t="s">
        <v>737</v>
      </c>
      <c r="C358">
        <v>17</v>
      </c>
      <c r="D358">
        <v>1</v>
      </c>
      <c r="E358" s="9">
        <v>656.78</v>
      </c>
      <c r="F358" s="10">
        <v>0.71635263446943498</v>
      </c>
      <c r="G358" s="11">
        <v>1.6760654957526</v>
      </c>
      <c r="H358" t="s">
        <v>6</v>
      </c>
      <c r="I358" t="s">
        <v>5</v>
      </c>
      <c r="J358" t="s">
        <v>738</v>
      </c>
      <c r="K358">
        <v>1087.7852534020501</v>
      </c>
      <c r="L358">
        <v>2185.46040055922</v>
      </c>
      <c r="M358">
        <v>2298.2336685525602</v>
      </c>
      <c r="N358">
        <v>999.56304637304197</v>
      </c>
      <c r="O358">
        <v>2465.1365403984601</v>
      </c>
      <c r="P358">
        <v>2403.4488236421798</v>
      </c>
      <c r="Q358">
        <v>929.67708380618501</v>
      </c>
      <c r="R358">
        <v>1691.1644667256701</v>
      </c>
      <c r="S358">
        <v>2209.3564439960701</v>
      </c>
      <c r="T358">
        <v>1206.16593297895</v>
      </c>
      <c r="U358">
        <v>3659.77934935132</v>
      </c>
      <c r="V358">
        <v>3229.7829139513801</v>
      </c>
      <c r="W358">
        <v>6601.26457302584</v>
      </c>
      <c r="X358">
        <v>1398.71282881924</v>
      </c>
      <c r="Y358">
        <v>2298.2336685525602</v>
      </c>
      <c r="Z358">
        <v>5279.4762284975004</v>
      </c>
      <c r="AA358">
        <v>1383.39323250039</v>
      </c>
      <c r="AB358">
        <v>2730.5988126760999</v>
      </c>
      <c r="AC358">
        <v>4649.3939678730003</v>
      </c>
      <c r="AD358">
        <v>727.29753279154897</v>
      </c>
      <c r="AE358">
        <v>1466.8673956090599</v>
      </c>
      <c r="AF358">
        <v>8352.3576275424602</v>
      </c>
      <c r="AG358">
        <v>2077.2774215386498</v>
      </c>
      <c r="AH358">
        <v>3896.0243215793298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1</v>
      </c>
      <c r="AT358">
        <v>0</v>
      </c>
    </row>
    <row r="359" spans="1:46" x14ac:dyDescent="0.35">
      <c r="A359" s="28">
        <f t="shared" si="5"/>
        <v>356</v>
      </c>
      <c r="B359" t="s">
        <v>739</v>
      </c>
      <c r="C359">
        <v>6</v>
      </c>
      <c r="D359">
        <v>1</v>
      </c>
      <c r="E359" s="9">
        <v>181.46</v>
      </c>
      <c r="F359" s="10">
        <v>0.85807643072655004</v>
      </c>
      <c r="G359" s="11">
        <v>1.6733327909829201</v>
      </c>
      <c r="H359" t="s">
        <v>5</v>
      </c>
      <c r="I359" t="s">
        <v>3</v>
      </c>
      <c r="J359" t="s">
        <v>740</v>
      </c>
      <c r="K359">
        <v>1300.43879841328</v>
      </c>
      <c r="L359">
        <v>1679.3163669195701</v>
      </c>
      <c r="M359">
        <v>920.37740913293806</v>
      </c>
      <c r="N359">
        <v>1067.53311144498</v>
      </c>
      <c r="O359">
        <v>1201.9676381189199</v>
      </c>
      <c r="P359">
        <v>3070.6126598739902</v>
      </c>
      <c r="Q359">
        <v>1591.9354666946799</v>
      </c>
      <c r="R359">
        <v>4026.6624116838798</v>
      </c>
      <c r="S359">
        <v>907.62184765564803</v>
      </c>
      <c r="T359">
        <v>1820.3654681303101</v>
      </c>
      <c r="U359">
        <v>1468.8638533542301</v>
      </c>
      <c r="V359">
        <v>1249.9677579597701</v>
      </c>
      <c r="W359">
        <v>7891.7603842355402</v>
      </c>
      <c r="X359">
        <v>1074.77643861929</v>
      </c>
      <c r="Y359">
        <v>920.37740913293806</v>
      </c>
      <c r="Z359">
        <v>5638.4794390491797</v>
      </c>
      <c r="AA359">
        <v>674.52405536507001</v>
      </c>
      <c r="AB359">
        <v>3488.5749181603601</v>
      </c>
      <c r="AC359">
        <v>7961.4043252424499</v>
      </c>
      <c r="AD359">
        <v>1731.69534662249</v>
      </c>
      <c r="AE359">
        <v>602.601223304869</v>
      </c>
      <c r="AF359">
        <v>12605.5155322634</v>
      </c>
      <c r="AG359">
        <v>833.72177025585302</v>
      </c>
      <c r="AH359">
        <v>1507.81179910427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1</v>
      </c>
      <c r="AP359">
        <v>0</v>
      </c>
      <c r="AQ359">
        <v>0</v>
      </c>
      <c r="AR359">
        <v>0</v>
      </c>
      <c r="AS359">
        <v>0</v>
      </c>
      <c r="AT359">
        <v>0</v>
      </c>
    </row>
    <row r="360" spans="1:46" x14ac:dyDescent="0.35">
      <c r="A360" s="28">
        <f t="shared" si="5"/>
        <v>357</v>
      </c>
      <c r="B360" t="s">
        <v>741</v>
      </c>
      <c r="C360">
        <v>6</v>
      </c>
      <c r="D360">
        <v>6</v>
      </c>
      <c r="E360" s="9">
        <v>201.38</v>
      </c>
      <c r="F360" s="10">
        <v>0.20226282087823</v>
      </c>
      <c r="G360" s="11">
        <v>1.6722881511291201</v>
      </c>
      <c r="H360" t="s">
        <v>6</v>
      </c>
      <c r="I360" t="s">
        <v>3</v>
      </c>
      <c r="J360" t="s">
        <v>742</v>
      </c>
      <c r="K360">
        <v>28364.866589079</v>
      </c>
      <c r="L360">
        <v>26863.984615101399</v>
      </c>
      <c r="M360">
        <v>28457.6592737873</v>
      </c>
      <c r="N360">
        <v>31707.627692521401</v>
      </c>
      <c r="O360">
        <v>36079.097877838503</v>
      </c>
      <c r="P360">
        <v>23175.913305358601</v>
      </c>
      <c r="Q360">
        <v>44113.505537919002</v>
      </c>
      <c r="R360">
        <v>51734.415692186303</v>
      </c>
      <c r="S360">
        <v>26565.042443061699</v>
      </c>
      <c r="T360">
        <v>30269.2320484341</v>
      </c>
      <c r="U360">
        <v>62914.436975869001</v>
      </c>
      <c r="V360">
        <v>46764.290857345099</v>
      </c>
      <c r="W360">
        <v>172133.22974133599</v>
      </c>
      <c r="X360">
        <v>17193.173532099001</v>
      </c>
      <c r="Y360">
        <v>28457.6592737873</v>
      </c>
      <c r="Z360">
        <v>167472.844531551</v>
      </c>
      <c r="AA360">
        <v>20246.983897635699</v>
      </c>
      <c r="AB360">
        <v>26330.5466427182</v>
      </c>
      <c r="AC360">
        <v>220615.38368788199</v>
      </c>
      <c r="AD360">
        <v>22248.760326776101</v>
      </c>
      <c r="AE360">
        <v>17637.441314004402</v>
      </c>
      <c r="AF360">
        <v>209605.86289747499</v>
      </c>
      <c r="AG360">
        <v>35710.005151527301</v>
      </c>
      <c r="AH360">
        <v>56410.854665995401</v>
      </c>
      <c r="AI360">
        <v>5</v>
      </c>
      <c r="AJ360">
        <v>1</v>
      </c>
      <c r="AK360">
        <v>2</v>
      </c>
      <c r="AL360">
        <v>6</v>
      </c>
      <c r="AM360">
        <v>3</v>
      </c>
      <c r="AN360">
        <v>2</v>
      </c>
      <c r="AO360">
        <v>6</v>
      </c>
      <c r="AP360">
        <v>2</v>
      </c>
      <c r="AQ360">
        <v>1</v>
      </c>
      <c r="AR360">
        <v>8</v>
      </c>
      <c r="AS360">
        <v>1</v>
      </c>
      <c r="AT360">
        <v>4</v>
      </c>
    </row>
    <row r="361" spans="1:46" x14ac:dyDescent="0.35">
      <c r="A361" s="28">
        <f t="shared" si="5"/>
        <v>358</v>
      </c>
      <c r="B361" t="s">
        <v>743</v>
      </c>
      <c r="C361">
        <v>8</v>
      </c>
      <c r="D361">
        <v>8</v>
      </c>
      <c r="E361" s="9">
        <v>271.51</v>
      </c>
      <c r="F361" s="10">
        <v>0.65274309946176401</v>
      </c>
      <c r="G361" s="11">
        <v>1.66950298892354</v>
      </c>
      <c r="H361" t="s">
        <v>6</v>
      </c>
      <c r="I361" t="s">
        <v>4</v>
      </c>
      <c r="J361" t="s">
        <v>744</v>
      </c>
      <c r="K361">
        <v>24432.5038677417</v>
      </c>
      <c r="L361">
        <v>22842.9888069976</v>
      </c>
      <c r="M361">
        <v>34187.273040783897</v>
      </c>
      <c r="N361">
        <v>18639.3783845668</v>
      </c>
      <c r="O361">
        <v>32768.7933891336</v>
      </c>
      <c r="P361">
        <v>29708.526573090701</v>
      </c>
      <c r="Q361">
        <v>20554.152820775598</v>
      </c>
      <c r="R361">
        <v>39973.953244529803</v>
      </c>
      <c r="S361">
        <v>50929.640309196897</v>
      </c>
      <c r="T361">
        <v>17687.6705169702</v>
      </c>
      <c r="U361">
        <v>62233.8725727239</v>
      </c>
      <c r="V361">
        <v>55503.027251882697</v>
      </c>
      <c r="W361">
        <v>148269.54282384401</v>
      </c>
      <c r="X361">
        <v>14619.7027796735</v>
      </c>
      <c r="Y361">
        <v>34187.273040783897</v>
      </c>
      <c r="Z361">
        <v>98449.172818424704</v>
      </c>
      <c r="AA361">
        <v>18389.2966043997</v>
      </c>
      <c r="AB361">
        <v>33752.358938896003</v>
      </c>
      <c r="AC361">
        <v>102793.0620258</v>
      </c>
      <c r="AD361">
        <v>17191.0882369475</v>
      </c>
      <c r="AE361">
        <v>33813.932126106003</v>
      </c>
      <c r="AF361">
        <v>122482.11105664801</v>
      </c>
      <c r="AG361">
        <v>35323.719276449403</v>
      </c>
      <c r="AH361">
        <v>66952.222442115104</v>
      </c>
      <c r="AI361">
        <v>9</v>
      </c>
      <c r="AJ361">
        <v>6</v>
      </c>
      <c r="AK361">
        <v>7</v>
      </c>
      <c r="AL361">
        <v>7</v>
      </c>
      <c r="AM361">
        <v>5</v>
      </c>
      <c r="AN361">
        <v>5</v>
      </c>
      <c r="AO361">
        <v>6</v>
      </c>
      <c r="AP361">
        <v>4</v>
      </c>
      <c r="AQ361">
        <v>5</v>
      </c>
      <c r="AR361">
        <v>3</v>
      </c>
      <c r="AS361">
        <v>9</v>
      </c>
      <c r="AT361">
        <v>6</v>
      </c>
    </row>
    <row r="362" spans="1:46" x14ac:dyDescent="0.35">
      <c r="A362" s="28">
        <f t="shared" si="5"/>
        <v>359</v>
      </c>
      <c r="B362" t="s">
        <v>745</v>
      </c>
      <c r="C362">
        <v>1</v>
      </c>
      <c r="D362">
        <v>1</v>
      </c>
      <c r="E362" s="9">
        <v>60.69</v>
      </c>
      <c r="F362" s="10">
        <v>0.52101882441515501</v>
      </c>
      <c r="G362" s="11">
        <v>1.6630699997873599</v>
      </c>
      <c r="H362" t="s">
        <v>4</v>
      </c>
      <c r="I362" t="s">
        <v>3</v>
      </c>
      <c r="J362" t="s">
        <v>746</v>
      </c>
      <c r="K362">
        <v>3351.8222520214299</v>
      </c>
      <c r="L362">
        <v>3012.5296630470498</v>
      </c>
      <c r="M362">
        <v>5388.4823300277903</v>
      </c>
      <c r="N362">
        <v>3586.0309210844798</v>
      </c>
      <c r="O362">
        <v>8547.7507957047492</v>
      </c>
      <c r="P362">
        <v>7412.0043287038898</v>
      </c>
      <c r="Q362">
        <v>2992.4443951753201</v>
      </c>
      <c r="R362">
        <v>3359.5026569328202</v>
      </c>
      <c r="S362">
        <v>8775.6903842064294</v>
      </c>
      <c r="T362">
        <v>4796.8735655003602</v>
      </c>
      <c r="U362">
        <v>5632.9413596304903</v>
      </c>
      <c r="V362">
        <v>6299.0894199378099</v>
      </c>
      <c r="W362">
        <v>20340.6558584509</v>
      </c>
      <c r="X362">
        <v>1928.0440340278999</v>
      </c>
      <c r="Y362">
        <v>5388.4823300277903</v>
      </c>
      <c r="Z362">
        <v>18940.641184385</v>
      </c>
      <c r="AA362">
        <v>4796.8542148040397</v>
      </c>
      <c r="AB362">
        <v>8420.9033370798206</v>
      </c>
      <c r="AC362">
        <v>14965.468292670101</v>
      </c>
      <c r="AD362">
        <v>1444.7784599711799</v>
      </c>
      <c r="AE362">
        <v>5826.4813419012498</v>
      </c>
      <c r="AF362">
        <v>33216.991474972201</v>
      </c>
      <c r="AG362">
        <v>3197.2369878762302</v>
      </c>
      <c r="AH362">
        <v>7598.4690729125005</v>
      </c>
      <c r="AI362">
        <v>1</v>
      </c>
      <c r="AJ362">
        <v>0</v>
      </c>
      <c r="AK362">
        <v>2</v>
      </c>
      <c r="AL362">
        <v>1</v>
      </c>
      <c r="AM362">
        <v>1</v>
      </c>
      <c r="AN362">
        <v>1</v>
      </c>
      <c r="AO362">
        <v>1</v>
      </c>
      <c r="AP362">
        <v>1</v>
      </c>
      <c r="AQ362">
        <v>2</v>
      </c>
      <c r="AR362">
        <v>1</v>
      </c>
      <c r="AS362">
        <v>0</v>
      </c>
      <c r="AT362">
        <v>0</v>
      </c>
    </row>
    <row r="363" spans="1:46" x14ac:dyDescent="0.35">
      <c r="A363" s="28">
        <f t="shared" si="5"/>
        <v>360</v>
      </c>
      <c r="B363" t="s">
        <v>747</v>
      </c>
      <c r="C363">
        <v>1</v>
      </c>
      <c r="D363">
        <v>1</v>
      </c>
      <c r="E363" s="9">
        <v>18.16</v>
      </c>
      <c r="F363" s="10">
        <v>0.52668072858456405</v>
      </c>
      <c r="G363" s="11">
        <v>1.6618373096349801</v>
      </c>
      <c r="H363" t="s">
        <v>4</v>
      </c>
      <c r="I363" t="s">
        <v>5</v>
      </c>
      <c r="J363" t="s">
        <v>748</v>
      </c>
      <c r="K363">
        <v>1120.13448294775</v>
      </c>
      <c r="L363">
        <v>1146.13398717375</v>
      </c>
      <c r="M363">
        <v>428.59270457383599</v>
      </c>
      <c r="N363">
        <v>1413.72535730712</v>
      </c>
      <c r="O363">
        <v>744.993679737462</v>
      </c>
      <c r="P363">
        <v>1010.44070212067</v>
      </c>
      <c r="Q363">
        <v>967.310952825291</v>
      </c>
      <c r="R363">
        <v>580.36747397429895</v>
      </c>
      <c r="S363">
        <v>359.34322976759501</v>
      </c>
      <c r="T363">
        <v>568.39925927768695</v>
      </c>
      <c r="U363">
        <v>1423.5832313554099</v>
      </c>
      <c r="V363">
        <v>990.73271595088204</v>
      </c>
      <c r="W363">
        <v>6797.5770550133102</v>
      </c>
      <c r="X363">
        <v>733.535282083109</v>
      </c>
      <c r="Y363">
        <v>428.59270457383599</v>
      </c>
      <c r="Z363">
        <v>7466.99214682812</v>
      </c>
      <c r="AA363">
        <v>418.07794331659301</v>
      </c>
      <c r="AB363">
        <v>1147.97875217878</v>
      </c>
      <c r="AC363">
        <v>4837.60413961219</v>
      </c>
      <c r="AD363">
        <v>249.59123742187799</v>
      </c>
      <c r="AE363">
        <v>238.58027481774701</v>
      </c>
      <c r="AF363">
        <v>3936.0039600789501</v>
      </c>
      <c r="AG363">
        <v>808.02065422325802</v>
      </c>
      <c r="AH363">
        <v>1195.10160910681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1</v>
      </c>
      <c r="AP363">
        <v>0</v>
      </c>
      <c r="AQ363">
        <v>0</v>
      </c>
      <c r="AR363">
        <v>0</v>
      </c>
      <c r="AS363">
        <v>0</v>
      </c>
      <c r="AT363">
        <v>0</v>
      </c>
    </row>
    <row r="364" spans="1:46" x14ac:dyDescent="0.35">
      <c r="A364" s="28">
        <f t="shared" si="5"/>
        <v>361</v>
      </c>
      <c r="B364" t="s">
        <v>749</v>
      </c>
      <c r="C364">
        <v>4</v>
      </c>
      <c r="D364">
        <v>2</v>
      </c>
      <c r="E364" s="9">
        <v>124.78</v>
      </c>
      <c r="F364" s="10">
        <v>0.30376924963928398</v>
      </c>
      <c r="G364" s="11">
        <v>1.66169969358294</v>
      </c>
      <c r="H364" t="s">
        <v>5</v>
      </c>
      <c r="I364" t="s">
        <v>4</v>
      </c>
      <c r="J364" t="s">
        <v>750</v>
      </c>
      <c r="K364">
        <v>4132.01503057022</v>
      </c>
      <c r="L364">
        <v>1070.3124656257301</v>
      </c>
      <c r="M364">
        <v>2485.3900359082299</v>
      </c>
      <c r="N364">
        <v>3027.3209737911302</v>
      </c>
      <c r="O364">
        <v>1103.92023449268</v>
      </c>
      <c r="P364">
        <v>2921.73273537466</v>
      </c>
      <c r="Q364">
        <v>4829.8602085390503</v>
      </c>
      <c r="R364">
        <v>3230.7185782073602</v>
      </c>
      <c r="S364">
        <v>3659.3458542793601</v>
      </c>
      <c r="T364">
        <v>4434.3250195918699</v>
      </c>
      <c r="U364">
        <v>3011.5172109213499</v>
      </c>
      <c r="V364">
        <v>4029.77726565384</v>
      </c>
      <c r="W364">
        <v>25075.2842541358</v>
      </c>
      <c r="X364">
        <v>685.00887782400298</v>
      </c>
      <c r="Y364">
        <v>2485.3900359082299</v>
      </c>
      <c r="Z364">
        <v>15989.655855282001</v>
      </c>
      <c r="AA364">
        <v>619.50149883810298</v>
      </c>
      <c r="AB364">
        <v>3319.4299207423901</v>
      </c>
      <c r="AC364">
        <v>24154.540657616999</v>
      </c>
      <c r="AD364">
        <v>1389.39393376882</v>
      </c>
      <c r="AE364">
        <v>2429.56501540824</v>
      </c>
      <c r="AF364">
        <v>30706.445429873402</v>
      </c>
      <c r="AG364">
        <v>1709.3261941955</v>
      </c>
      <c r="AH364">
        <v>4861.0419510601096</v>
      </c>
      <c r="AI364">
        <v>0</v>
      </c>
      <c r="AJ364">
        <v>0</v>
      </c>
      <c r="AK364">
        <v>1</v>
      </c>
      <c r="AL364">
        <v>1</v>
      </c>
      <c r="AM364">
        <v>0</v>
      </c>
      <c r="AN364">
        <v>1</v>
      </c>
      <c r="AO364">
        <v>3</v>
      </c>
      <c r="AP364">
        <v>0</v>
      </c>
      <c r="AQ364">
        <v>1</v>
      </c>
      <c r="AR364">
        <v>3</v>
      </c>
      <c r="AS364">
        <v>0</v>
      </c>
      <c r="AT364">
        <v>1</v>
      </c>
    </row>
    <row r="365" spans="1:46" x14ac:dyDescent="0.35">
      <c r="A365" s="28">
        <f t="shared" si="5"/>
        <v>362</v>
      </c>
      <c r="B365" t="s">
        <v>751</v>
      </c>
      <c r="C365">
        <v>2</v>
      </c>
      <c r="D365">
        <v>1</v>
      </c>
      <c r="E365" s="9">
        <v>54.78</v>
      </c>
      <c r="F365" s="10">
        <v>0.936436400980596</v>
      </c>
      <c r="G365" s="11">
        <v>1.6563431879038299</v>
      </c>
      <c r="H365" t="s">
        <v>6</v>
      </c>
      <c r="I365" t="s">
        <v>3</v>
      </c>
      <c r="J365" t="s">
        <v>752</v>
      </c>
      <c r="K365">
        <v>987.78302305894795</v>
      </c>
      <c r="L365">
        <v>230.58747838257301</v>
      </c>
      <c r="M365">
        <v>697.20080964230897</v>
      </c>
      <c r="N365">
        <v>873.47915393263099</v>
      </c>
      <c r="O365">
        <v>401.68117463469002</v>
      </c>
      <c r="P365">
        <v>1494.24951134042</v>
      </c>
      <c r="Q365">
        <v>947.27645297636695</v>
      </c>
      <c r="R365">
        <v>656.14844075095004</v>
      </c>
      <c r="S365">
        <v>673.62585189465801</v>
      </c>
      <c r="T365">
        <v>1694.94826276094</v>
      </c>
      <c r="U365">
        <v>165.023232198221</v>
      </c>
      <c r="V365">
        <v>1312.8719970985601</v>
      </c>
      <c r="W365">
        <v>5994.3973827207001</v>
      </c>
      <c r="X365">
        <v>147.577903537514</v>
      </c>
      <c r="Y365">
        <v>697.20080964230897</v>
      </c>
      <c r="Z365">
        <v>4613.5283272110801</v>
      </c>
      <c r="AA365">
        <v>225.416730272725</v>
      </c>
      <c r="AB365">
        <v>1697.64211385408</v>
      </c>
      <c r="AC365">
        <v>4737.4099061848301</v>
      </c>
      <c r="AD365">
        <v>282.18139127954998</v>
      </c>
      <c r="AE365">
        <v>447.24326926461799</v>
      </c>
      <c r="AF365">
        <v>11737.036889938599</v>
      </c>
      <c r="AG365">
        <v>93.666585209694006</v>
      </c>
      <c r="AH365">
        <v>1583.6919595189299</v>
      </c>
      <c r="AI365">
        <v>1</v>
      </c>
      <c r="AJ365">
        <v>0</v>
      </c>
      <c r="AK365">
        <v>0</v>
      </c>
      <c r="AL365">
        <v>1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</row>
    <row r="366" spans="1:46" x14ac:dyDescent="0.35">
      <c r="A366" s="28">
        <f t="shared" si="5"/>
        <v>363</v>
      </c>
      <c r="B366" t="s">
        <v>753</v>
      </c>
      <c r="C366">
        <v>2</v>
      </c>
      <c r="D366">
        <v>2</v>
      </c>
      <c r="E366" s="9">
        <v>54.47</v>
      </c>
      <c r="F366" s="10">
        <v>0.75055690821006604</v>
      </c>
      <c r="G366" s="11">
        <v>1.65573793971946</v>
      </c>
      <c r="H366" t="s">
        <v>6</v>
      </c>
      <c r="I366" t="s">
        <v>3</v>
      </c>
      <c r="J366" t="s">
        <v>754</v>
      </c>
      <c r="K366">
        <v>8660.1619456962399</v>
      </c>
      <c r="L366">
        <v>8585.2253421291607</v>
      </c>
      <c r="M366">
        <v>15994.777137798799</v>
      </c>
      <c r="N366">
        <v>7076.0366919971402</v>
      </c>
      <c r="O366">
        <v>16633.420467932101</v>
      </c>
      <c r="P366">
        <v>11132.3302950296</v>
      </c>
      <c r="Q366">
        <v>4653.3891840463002</v>
      </c>
      <c r="R366">
        <v>13930.781914037399</v>
      </c>
      <c r="S366">
        <v>23884.671497245701</v>
      </c>
      <c r="T366">
        <v>8782.8507956722806</v>
      </c>
      <c r="U366">
        <v>23058.5314702697</v>
      </c>
      <c r="V366">
        <v>23195.619096077</v>
      </c>
      <c r="W366">
        <v>52554.509329850101</v>
      </c>
      <c r="X366">
        <v>5494.6156065181804</v>
      </c>
      <c r="Y366">
        <v>15994.777137798799</v>
      </c>
      <c r="Z366">
        <v>37374.098255161902</v>
      </c>
      <c r="AA366">
        <v>9334.3962622660201</v>
      </c>
      <c r="AB366">
        <v>12647.628519030101</v>
      </c>
      <c r="AC366">
        <v>23271.9940927153</v>
      </c>
      <c r="AD366">
        <v>5991.0337020935303</v>
      </c>
      <c r="AE366">
        <v>15857.851262231699</v>
      </c>
      <c r="AF366">
        <v>60818.755387680903</v>
      </c>
      <c r="AG366">
        <v>13087.9384314575</v>
      </c>
      <c r="AH366">
        <v>27980.4242452459</v>
      </c>
      <c r="AI366">
        <v>2</v>
      </c>
      <c r="AJ366">
        <v>1</v>
      </c>
      <c r="AK366">
        <v>1</v>
      </c>
      <c r="AL366">
        <v>2</v>
      </c>
      <c r="AM366">
        <v>0</v>
      </c>
      <c r="AN366">
        <v>2</v>
      </c>
      <c r="AO366">
        <v>1</v>
      </c>
      <c r="AP366">
        <v>2</v>
      </c>
      <c r="AQ366">
        <v>2</v>
      </c>
      <c r="AR366">
        <v>3</v>
      </c>
      <c r="AS366">
        <v>1</v>
      </c>
      <c r="AT366">
        <v>3</v>
      </c>
    </row>
    <row r="367" spans="1:46" x14ac:dyDescent="0.35">
      <c r="A367" s="28">
        <f t="shared" si="5"/>
        <v>364</v>
      </c>
      <c r="B367" t="s">
        <v>755</v>
      </c>
      <c r="C367">
        <v>7</v>
      </c>
      <c r="D367">
        <v>7</v>
      </c>
      <c r="E367" s="9">
        <v>149.75</v>
      </c>
      <c r="F367" s="10">
        <v>0.92873252444702503</v>
      </c>
      <c r="G367" s="11">
        <v>1.6548714251077401</v>
      </c>
      <c r="H367" t="s">
        <v>5</v>
      </c>
      <c r="I367" t="s">
        <v>4</v>
      </c>
      <c r="J367" t="s">
        <v>756</v>
      </c>
      <c r="K367">
        <v>17723.347305672502</v>
      </c>
      <c r="L367">
        <v>3445.06608691675</v>
      </c>
      <c r="M367">
        <v>6748.8383830078201</v>
      </c>
      <c r="N367">
        <v>15174.749601093999</v>
      </c>
      <c r="O367">
        <v>1844.2457501241699</v>
      </c>
      <c r="P367">
        <v>3900.8624694471901</v>
      </c>
      <c r="Q367">
        <v>16228.378987965099</v>
      </c>
      <c r="R367">
        <v>16465.069989940399</v>
      </c>
      <c r="S367">
        <v>1926.22594683018</v>
      </c>
      <c r="T367">
        <v>24605.841903456399</v>
      </c>
      <c r="U367">
        <v>3601.9521484362799</v>
      </c>
      <c r="V367">
        <v>4366.2054660548702</v>
      </c>
      <c r="W367">
        <v>107554.78098132199</v>
      </c>
      <c r="X367">
        <v>2204.8709419157499</v>
      </c>
      <c r="Y367">
        <v>6748.8383830078201</v>
      </c>
      <c r="Z367">
        <v>80149.751517002704</v>
      </c>
      <c r="AA367">
        <v>1034.9597468451</v>
      </c>
      <c r="AB367">
        <v>4431.8357531506499</v>
      </c>
      <c r="AC367">
        <v>81159.500098780496</v>
      </c>
      <c r="AD367">
        <v>7080.9226521351402</v>
      </c>
      <c r="AE367">
        <v>1278.88736363014</v>
      </c>
      <c r="AF367">
        <v>170388.489415266</v>
      </c>
      <c r="AG367">
        <v>2044.4549130360899</v>
      </c>
      <c r="AH367">
        <v>5266.8687469000797</v>
      </c>
      <c r="AI367">
        <v>2</v>
      </c>
      <c r="AJ367">
        <v>0</v>
      </c>
      <c r="AK367">
        <v>0</v>
      </c>
      <c r="AL367">
        <v>2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5</v>
      </c>
      <c r="AS367">
        <v>0</v>
      </c>
      <c r="AT367">
        <v>0</v>
      </c>
    </row>
    <row r="368" spans="1:46" x14ac:dyDescent="0.35">
      <c r="A368" s="28">
        <f t="shared" si="5"/>
        <v>365</v>
      </c>
      <c r="B368" t="s">
        <v>757</v>
      </c>
      <c r="C368">
        <v>8</v>
      </c>
      <c r="D368">
        <v>2</v>
      </c>
      <c r="E368" s="9">
        <v>306.7</v>
      </c>
      <c r="F368" s="10">
        <v>0.75314493661678705</v>
      </c>
      <c r="G368" s="11">
        <v>1.65330446990353</v>
      </c>
      <c r="H368" t="s">
        <v>3</v>
      </c>
      <c r="I368" t="s">
        <v>5</v>
      </c>
      <c r="J368" t="s">
        <v>758</v>
      </c>
      <c r="K368">
        <v>7962.4606168099999</v>
      </c>
      <c r="L368">
        <v>1239.7881468319399</v>
      </c>
      <c r="M368">
        <v>686.75018288572198</v>
      </c>
      <c r="N368">
        <v>7414.2722716661201</v>
      </c>
      <c r="O368">
        <v>976.01088300403796</v>
      </c>
      <c r="P368">
        <v>289.60622217406899</v>
      </c>
      <c r="Q368">
        <v>5790.2049796978299</v>
      </c>
      <c r="R368">
        <v>147.24141187305599</v>
      </c>
      <c r="S368">
        <v>43.907392045658099</v>
      </c>
      <c r="T368">
        <v>9063.0775932252709</v>
      </c>
      <c r="U368">
        <v>62.5091725872174</v>
      </c>
      <c r="V368">
        <v>563.91029598743103</v>
      </c>
      <c r="W368">
        <v>48320.483311823598</v>
      </c>
      <c r="X368">
        <v>793.47472301403695</v>
      </c>
      <c r="Y368">
        <v>686.75018288572198</v>
      </c>
      <c r="Z368">
        <v>39160.585569768002</v>
      </c>
      <c r="AA368">
        <v>547.72091860529304</v>
      </c>
      <c r="AB368">
        <v>329.02652165222702</v>
      </c>
      <c r="AC368">
        <v>28957.306331719399</v>
      </c>
      <c r="AD368">
        <v>63.322236061023503</v>
      </c>
      <c r="AE368">
        <v>29.1516210492087</v>
      </c>
      <c r="AF368">
        <v>62759.246630210801</v>
      </c>
      <c r="AG368">
        <v>35.479978561413702</v>
      </c>
      <c r="AH368">
        <v>680.23402404719798</v>
      </c>
      <c r="AI368">
        <v>1</v>
      </c>
      <c r="AJ368">
        <v>0</v>
      </c>
      <c r="AK368">
        <v>0</v>
      </c>
      <c r="AL368">
        <v>2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2</v>
      </c>
      <c r="AS368">
        <v>0</v>
      </c>
      <c r="AT368">
        <v>0</v>
      </c>
    </row>
    <row r="369" spans="1:46" x14ac:dyDescent="0.35">
      <c r="A369" s="28">
        <f t="shared" si="5"/>
        <v>366</v>
      </c>
      <c r="B369" t="s">
        <v>759</v>
      </c>
      <c r="C369">
        <v>10</v>
      </c>
      <c r="D369">
        <v>10</v>
      </c>
      <c r="E369" s="9">
        <v>292.61</v>
      </c>
      <c r="F369" s="10">
        <v>0.70472131040964103</v>
      </c>
      <c r="G369" s="11">
        <v>1.64827312819148</v>
      </c>
      <c r="H369" t="s">
        <v>6</v>
      </c>
      <c r="I369" t="s">
        <v>4</v>
      </c>
      <c r="J369" t="s">
        <v>760</v>
      </c>
      <c r="K369">
        <v>47638.502351920099</v>
      </c>
      <c r="L369">
        <v>25175.0319232947</v>
      </c>
      <c r="M369">
        <v>33803.451544837902</v>
      </c>
      <c r="N369">
        <v>44402.1960421779</v>
      </c>
      <c r="O369">
        <v>31216.754900663302</v>
      </c>
      <c r="P369">
        <v>20465.970439504799</v>
      </c>
      <c r="Q369">
        <v>69532.577052484601</v>
      </c>
      <c r="R369">
        <v>23352.2679938949</v>
      </c>
      <c r="S369">
        <v>45718.540568815297</v>
      </c>
      <c r="T369">
        <v>91343.390611111899</v>
      </c>
      <c r="U369">
        <v>37907.525546092402</v>
      </c>
      <c r="V369">
        <v>29123.2777817071</v>
      </c>
      <c r="W369">
        <v>289095.99289402098</v>
      </c>
      <c r="X369">
        <v>16112.229765424299</v>
      </c>
      <c r="Y369">
        <v>33803.451544837902</v>
      </c>
      <c r="Z369">
        <v>234522.81409198599</v>
      </c>
      <c r="AA369">
        <v>17518.318666121701</v>
      </c>
      <c r="AB369">
        <v>23251.734770740499</v>
      </c>
      <c r="AC369">
        <v>347738.31683032401</v>
      </c>
      <c r="AD369">
        <v>10042.8120571444</v>
      </c>
      <c r="AE369">
        <v>30354.1045707991</v>
      </c>
      <c r="AF369">
        <v>632527.12121626898</v>
      </c>
      <c r="AG369">
        <v>21516.173355438601</v>
      </c>
      <c r="AH369">
        <v>35130.843646338602</v>
      </c>
      <c r="AI369">
        <v>7</v>
      </c>
      <c r="AJ369">
        <v>3</v>
      </c>
      <c r="AK369">
        <v>4</v>
      </c>
      <c r="AL369">
        <v>6</v>
      </c>
      <c r="AM369">
        <v>3</v>
      </c>
      <c r="AN369">
        <v>4</v>
      </c>
      <c r="AO369">
        <v>7</v>
      </c>
      <c r="AP369">
        <v>2</v>
      </c>
      <c r="AQ369">
        <v>1</v>
      </c>
      <c r="AR369">
        <v>9</v>
      </c>
      <c r="AS369">
        <v>2</v>
      </c>
      <c r="AT369">
        <v>2</v>
      </c>
    </row>
    <row r="370" spans="1:46" x14ac:dyDescent="0.35">
      <c r="A370" s="28">
        <f t="shared" si="5"/>
        <v>367</v>
      </c>
      <c r="B370" t="s">
        <v>761</v>
      </c>
      <c r="C370">
        <v>4</v>
      </c>
      <c r="D370">
        <v>4</v>
      </c>
      <c r="E370" s="9">
        <v>96.44</v>
      </c>
      <c r="F370" s="10">
        <v>0.926319264574615</v>
      </c>
      <c r="G370" s="11">
        <v>1.6475437775944</v>
      </c>
      <c r="H370" t="s">
        <v>6</v>
      </c>
      <c r="I370" t="s">
        <v>4</v>
      </c>
      <c r="J370" t="s">
        <v>762</v>
      </c>
      <c r="K370">
        <v>4881.6655982871298</v>
      </c>
      <c r="L370">
        <v>10375.2553921255</v>
      </c>
      <c r="M370">
        <v>11716.8839148065</v>
      </c>
      <c r="N370">
        <v>3561.3096454882898</v>
      </c>
      <c r="O370">
        <v>12275.3311784712</v>
      </c>
      <c r="P370">
        <v>6466.7143560001496</v>
      </c>
      <c r="Q370">
        <v>3320.0544256895801</v>
      </c>
      <c r="R370">
        <v>12468.830012934999</v>
      </c>
      <c r="S370">
        <v>13746.0094473056</v>
      </c>
      <c r="T370">
        <v>3339.8638318386902</v>
      </c>
      <c r="U370">
        <v>18545.205850168699</v>
      </c>
      <c r="V370">
        <v>14860.684364212801</v>
      </c>
      <c r="W370">
        <v>29624.5661269517</v>
      </c>
      <c r="X370">
        <v>6640.2497229090404</v>
      </c>
      <c r="Y370">
        <v>11716.8839148065</v>
      </c>
      <c r="Z370">
        <v>18810.068743435098</v>
      </c>
      <c r="AA370">
        <v>6888.70973299242</v>
      </c>
      <c r="AB370">
        <v>7346.9434292553997</v>
      </c>
      <c r="AC370">
        <v>16603.873848986099</v>
      </c>
      <c r="AD370">
        <v>5362.3106939816698</v>
      </c>
      <c r="AE370">
        <v>9126.4463607859107</v>
      </c>
      <c r="AF370">
        <v>23127.611540076399</v>
      </c>
      <c r="AG370">
        <v>10526.191257177899</v>
      </c>
      <c r="AH370">
        <v>17926.154562336698</v>
      </c>
      <c r="AI370">
        <v>3</v>
      </c>
      <c r="AJ370">
        <v>1</v>
      </c>
      <c r="AK370">
        <v>4</v>
      </c>
      <c r="AL370">
        <v>1</v>
      </c>
      <c r="AM370">
        <v>2</v>
      </c>
      <c r="AN370">
        <v>2</v>
      </c>
      <c r="AO370">
        <v>0</v>
      </c>
      <c r="AP370">
        <v>1</v>
      </c>
      <c r="AQ370">
        <v>1</v>
      </c>
      <c r="AR370">
        <v>1</v>
      </c>
      <c r="AS370">
        <v>2</v>
      </c>
      <c r="AT370">
        <v>6</v>
      </c>
    </row>
    <row r="371" spans="1:46" x14ac:dyDescent="0.35">
      <c r="A371" s="28">
        <f t="shared" si="5"/>
        <v>368</v>
      </c>
      <c r="B371" t="s">
        <v>763</v>
      </c>
      <c r="C371">
        <v>6</v>
      </c>
      <c r="D371">
        <v>6</v>
      </c>
      <c r="E371" s="9">
        <v>188.48</v>
      </c>
      <c r="F371" s="10">
        <v>0.52096695291751105</v>
      </c>
      <c r="G371" s="11">
        <v>1.64448707827754</v>
      </c>
      <c r="H371" t="s">
        <v>3</v>
      </c>
      <c r="I371" t="s">
        <v>6</v>
      </c>
      <c r="J371" t="s">
        <v>764</v>
      </c>
      <c r="K371">
        <v>33230.661064580701</v>
      </c>
      <c r="L371">
        <v>16973.203807358699</v>
      </c>
      <c r="M371">
        <v>17526.864259952501</v>
      </c>
      <c r="N371">
        <v>29641.832683048098</v>
      </c>
      <c r="O371">
        <v>16053.4274013095</v>
      </c>
      <c r="P371">
        <v>12806.749300236899</v>
      </c>
      <c r="Q371">
        <v>26296.481477936501</v>
      </c>
      <c r="R371">
        <v>12222.9538215469</v>
      </c>
      <c r="S371">
        <v>9945.8484211452396</v>
      </c>
      <c r="T371">
        <v>28246.330668338</v>
      </c>
      <c r="U371">
        <v>2160.8512507147898</v>
      </c>
      <c r="V371">
        <v>10779.3558327877</v>
      </c>
      <c r="W371">
        <v>201661.48137951299</v>
      </c>
      <c r="X371">
        <v>10862.991571680501</v>
      </c>
      <c r="Y371">
        <v>17526.864259952501</v>
      </c>
      <c r="Z371">
        <v>156561.76124867299</v>
      </c>
      <c r="AA371">
        <v>9008.9138923794708</v>
      </c>
      <c r="AB371">
        <v>14549.96423867</v>
      </c>
      <c r="AC371">
        <v>131510.93480679</v>
      </c>
      <c r="AD371">
        <v>5256.5698563001497</v>
      </c>
      <c r="AE371">
        <v>6603.3893309946197</v>
      </c>
      <c r="AF371">
        <v>195597.84351154999</v>
      </c>
      <c r="AG371">
        <v>1226.4912952222001</v>
      </c>
      <c r="AH371">
        <v>13002.9273218612</v>
      </c>
      <c r="AI371">
        <v>9</v>
      </c>
      <c r="AJ371">
        <v>2</v>
      </c>
      <c r="AK371">
        <v>1</v>
      </c>
      <c r="AL371">
        <v>8</v>
      </c>
      <c r="AM371">
        <v>1</v>
      </c>
      <c r="AN371">
        <v>2</v>
      </c>
      <c r="AO371">
        <v>6</v>
      </c>
      <c r="AP371">
        <v>1</v>
      </c>
      <c r="AQ371">
        <v>0</v>
      </c>
      <c r="AR371">
        <v>9</v>
      </c>
      <c r="AS371">
        <v>0</v>
      </c>
      <c r="AT371">
        <v>1</v>
      </c>
    </row>
    <row r="372" spans="1:46" x14ac:dyDescent="0.35">
      <c r="A372" s="28">
        <f t="shared" si="5"/>
        <v>369</v>
      </c>
      <c r="B372" t="s">
        <v>765</v>
      </c>
      <c r="C372">
        <v>2</v>
      </c>
      <c r="D372">
        <v>2</v>
      </c>
      <c r="E372" s="9">
        <v>40.619999999999997</v>
      </c>
      <c r="F372" s="10">
        <v>0.92779057494844697</v>
      </c>
      <c r="G372" s="11">
        <v>1.64438768498869</v>
      </c>
      <c r="H372" t="s">
        <v>5</v>
      </c>
      <c r="I372" t="s">
        <v>3</v>
      </c>
      <c r="J372" t="s">
        <v>766</v>
      </c>
      <c r="K372">
        <v>7897.8573986001702</v>
      </c>
      <c r="L372">
        <v>2481.0219451221701</v>
      </c>
      <c r="M372">
        <v>3056.3306233287699</v>
      </c>
      <c r="N372">
        <v>10172.9843691846</v>
      </c>
      <c r="O372">
        <v>3018.1910877895398</v>
      </c>
      <c r="P372">
        <v>2520.74851946952</v>
      </c>
      <c r="Q372">
        <v>15225.0267027428</v>
      </c>
      <c r="R372">
        <v>2532.37402144208</v>
      </c>
      <c r="S372">
        <v>4335.2930908713597</v>
      </c>
      <c r="T372">
        <v>8093.8108372945198</v>
      </c>
      <c r="U372">
        <v>3525.0469320727898</v>
      </c>
      <c r="V372">
        <v>4572.3539566546997</v>
      </c>
      <c r="W372">
        <v>47928.436320619898</v>
      </c>
      <c r="X372">
        <v>1587.8746749822101</v>
      </c>
      <c r="Y372">
        <v>3056.3306233287699</v>
      </c>
      <c r="Z372">
        <v>53731.507326995299</v>
      </c>
      <c r="AA372">
        <v>1693.75815773927</v>
      </c>
      <c r="AB372">
        <v>2863.8649787798799</v>
      </c>
      <c r="AC372">
        <v>76141.650198183095</v>
      </c>
      <c r="AD372">
        <v>1089.06579705178</v>
      </c>
      <c r="AE372">
        <v>2878.3495314619099</v>
      </c>
      <c r="AF372">
        <v>56047.348738991801</v>
      </c>
      <c r="AG372">
        <v>2000.80379249005</v>
      </c>
      <c r="AH372">
        <v>5515.5416622729599</v>
      </c>
      <c r="AI372">
        <v>1</v>
      </c>
      <c r="AJ372">
        <v>0</v>
      </c>
      <c r="AK372">
        <v>0</v>
      </c>
      <c r="AL372">
        <v>2</v>
      </c>
      <c r="AM372">
        <v>0</v>
      </c>
      <c r="AN372">
        <v>0</v>
      </c>
      <c r="AO372">
        <v>1</v>
      </c>
      <c r="AP372">
        <v>0</v>
      </c>
      <c r="AQ372">
        <v>0</v>
      </c>
      <c r="AR372">
        <v>2</v>
      </c>
      <c r="AS372">
        <v>0</v>
      </c>
      <c r="AT372">
        <v>0</v>
      </c>
    </row>
    <row r="373" spans="1:46" s="24" customFormat="1" x14ac:dyDescent="0.35">
      <c r="A373" s="28">
        <f t="shared" si="5"/>
        <v>370</v>
      </c>
      <c r="B373" s="24" t="s">
        <v>767</v>
      </c>
      <c r="C373" s="24">
        <v>3</v>
      </c>
      <c r="D373" s="24">
        <v>3</v>
      </c>
      <c r="E373" s="25">
        <v>64.930000000000007</v>
      </c>
      <c r="F373" s="26">
        <v>0.96593940833275505</v>
      </c>
      <c r="G373" s="27">
        <v>1.63780400271006</v>
      </c>
      <c r="H373" s="24" t="s">
        <v>6</v>
      </c>
      <c r="I373" s="24" t="s">
        <v>4</v>
      </c>
      <c r="J373" s="24" t="s">
        <v>768</v>
      </c>
      <c r="K373" s="24">
        <v>4763.39569531298</v>
      </c>
      <c r="L373" s="24">
        <v>173.583486317043</v>
      </c>
      <c r="M373" s="24">
        <v>507.277643542909</v>
      </c>
      <c r="N373" s="24">
        <v>2877.6850712555502</v>
      </c>
      <c r="O373" s="24">
        <v>460.53614178769197</v>
      </c>
      <c r="P373" s="24">
        <v>602.22538351847504</v>
      </c>
      <c r="Q373" s="24">
        <v>3962.4918470913499</v>
      </c>
      <c r="R373" s="24">
        <v>101.35306045601401</v>
      </c>
      <c r="S373" s="24">
        <v>287.83532827946902</v>
      </c>
      <c r="T373" s="24">
        <v>5842.6085581787002</v>
      </c>
      <c r="U373" s="24">
        <v>38.075831216507801</v>
      </c>
      <c r="V373" s="24">
        <v>572.99481891881396</v>
      </c>
      <c r="W373" s="24">
        <v>28906.840897531001</v>
      </c>
      <c r="X373" s="24">
        <v>111.09487461804</v>
      </c>
      <c r="Y373" s="24">
        <v>507.277643542909</v>
      </c>
      <c r="Z373" s="24">
        <v>15199.3113210048</v>
      </c>
      <c r="AA373" s="24">
        <v>258.44514956074403</v>
      </c>
      <c r="AB373" s="24">
        <v>684.19843227907199</v>
      </c>
      <c r="AC373" s="24">
        <v>19816.757896393701</v>
      </c>
      <c r="AD373" s="24">
        <v>43.587618035312701</v>
      </c>
      <c r="AE373" s="24">
        <v>191.103730457327</v>
      </c>
      <c r="AF373" s="24">
        <v>40458.410257969401</v>
      </c>
      <c r="AG373" s="24">
        <v>21.611703040618401</v>
      </c>
      <c r="AH373" s="24">
        <v>691.19250739842505</v>
      </c>
      <c r="AI373" s="24">
        <v>2</v>
      </c>
      <c r="AJ373" s="24">
        <v>0</v>
      </c>
      <c r="AK373" s="24">
        <v>0</v>
      </c>
      <c r="AL373" s="24">
        <v>1</v>
      </c>
      <c r="AM373" s="24">
        <v>0</v>
      </c>
      <c r="AN373" s="24">
        <v>0</v>
      </c>
      <c r="AO373" s="24">
        <v>1</v>
      </c>
      <c r="AP373" s="24">
        <v>0</v>
      </c>
      <c r="AQ373" s="24">
        <v>0</v>
      </c>
      <c r="AR373" s="24">
        <v>0</v>
      </c>
      <c r="AS373" s="24">
        <v>0</v>
      </c>
      <c r="AT373" s="24">
        <v>0</v>
      </c>
    </row>
    <row r="374" spans="1:46" x14ac:dyDescent="0.35">
      <c r="A374" s="28">
        <f t="shared" si="5"/>
        <v>371</v>
      </c>
      <c r="B374" t="s">
        <v>769</v>
      </c>
      <c r="C374">
        <v>7</v>
      </c>
      <c r="D374">
        <v>5</v>
      </c>
      <c r="E374" s="9">
        <v>299.89</v>
      </c>
      <c r="F374" s="10">
        <v>0.69782377377054605</v>
      </c>
      <c r="G374" s="11">
        <v>1.6375599277111299</v>
      </c>
      <c r="H374" t="s">
        <v>6</v>
      </c>
      <c r="I374" t="s">
        <v>4</v>
      </c>
      <c r="J374" t="s">
        <v>770</v>
      </c>
      <c r="K374">
        <v>30155.108093815201</v>
      </c>
      <c r="L374">
        <v>11946.0865458847</v>
      </c>
      <c r="M374">
        <v>11138.5883483737</v>
      </c>
      <c r="N374">
        <v>26714.757310467001</v>
      </c>
      <c r="O374">
        <v>5638.4898179443198</v>
      </c>
      <c r="P374">
        <v>9833.2150346857798</v>
      </c>
      <c r="Q374">
        <v>34171.167046639799</v>
      </c>
      <c r="R374">
        <v>11444.5975364735</v>
      </c>
      <c r="S374">
        <v>11839.0558484631</v>
      </c>
      <c r="T374">
        <v>37363.6103520092</v>
      </c>
      <c r="U374">
        <v>16757.4683112403</v>
      </c>
      <c r="V374">
        <v>14961.781266939999</v>
      </c>
      <c r="W374">
        <v>182997.37575307401</v>
      </c>
      <c r="X374">
        <v>7645.5947230333704</v>
      </c>
      <c r="Y374">
        <v>11138.5883483737</v>
      </c>
      <c r="Z374">
        <v>141101.581018286</v>
      </c>
      <c r="AA374">
        <v>3164.2258056852802</v>
      </c>
      <c r="AB374">
        <v>11171.681724353301</v>
      </c>
      <c r="AC374">
        <v>170892.905406873</v>
      </c>
      <c r="AD374">
        <v>4921.83209607347</v>
      </c>
      <c r="AE374">
        <v>7860.35456890551</v>
      </c>
      <c r="AF374">
        <v>258732.42427381201</v>
      </c>
      <c r="AG374">
        <v>9511.4779450457099</v>
      </c>
      <c r="AH374">
        <v>18048.105790129801</v>
      </c>
      <c r="AI374">
        <v>6</v>
      </c>
      <c r="AJ374">
        <v>3</v>
      </c>
      <c r="AK374">
        <v>2</v>
      </c>
      <c r="AL374">
        <v>6</v>
      </c>
      <c r="AM374">
        <v>1</v>
      </c>
      <c r="AN374">
        <v>0</v>
      </c>
      <c r="AO374">
        <v>7</v>
      </c>
      <c r="AP374">
        <v>0</v>
      </c>
      <c r="AQ374">
        <v>0</v>
      </c>
      <c r="AR374">
        <v>7</v>
      </c>
      <c r="AS374">
        <v>1</v>
      </c>
      <c r="AT374">
        <v>3</v>
      </c>
    </row>
    <row r="375" spans="1:46" x14ac:dyDescent="0.35">
      <c r="A375" s="28">
        <f t="shared" si="5"/>
        <v>372</v>
      </c>
      <c r="B375" t="s">
        <v>771</v>
      </c>
      <c r="C375">
        <v>6</v>
      </c>
      <c r="D375">
        <v>6</v>
      </c>
      <c r="E375" s="9">
        <v>167.5</v>
      </c>
      <c r="F375" s="10">
        <v>0.58522239903287898</v>
      </c>
      <c r="G375" s="11">
        <v>1.6363994495765899</v>
      </c>
      <c r="H375" t="s">
        <v>6</v>
      </c>
      <c r="I375" t="s">
        <v>4</v>
      </c>
      <c r="J375" t="s">
        <v>772</v>
      </c>
      <c r="K375">
        <v>10939.747347410101</v>
      </c>
      <c r="L375">
        <v>4973.3608015630998</v>
      </c>
      <c r="M375">
        <v>6338.9039975568803</v>
      </c>
      <c r="N375">
        <v>8054.9815621142097</v>
      </c>
      <c r="O375">
        <v>3512.2791934015299</v>
      </c>
      <c r="P375">
        <v>4168.3902840548599</v>
      </c>
      <c r="Q375">
        <v>11995.9364817278</v>
      </c>
      <c r="R375">
        <v>2670.6448664600098</v>
      </c>
      <c r="S375">
        <v>4936.1404508940605</v>
      </c>
      <c r="T375">
        <v>10925.1022561063</v>
      </c>
      <c r="U375">
        <v>5949.2980981391302</v>
      </c>
      <c r="V375">
        <v>8875.4103456371304</v>
      </c>
      <c r="W375">
        <v>66388.256667808106</v>
      </c>
      <c r="X375">
        <v>3182.9922673104002</v>
      </c>
      <c r="Y375">
        <v>6338.9039975568803</v>
      </c>
      <c r="Z375">
        <v>42544.673727660702</v>
      </c>
      <c r="AA375">
        <v>1971.03210600182</v>
      </c>
      <c r="AB375">
        <v>4735.7786229715703</v>
      </c>
      <c r="AC375">
        <v>59992.696053977699</v>
      </c>
      <c r="AD375">
        <v>1148.5301758376299</v>
      </c>
      <c r="AE375">
        <v>3277.2726679029302</v>
      </c>
      <c r="AF375">
        <v>75653.240292654795</v>
      </c>
      <c r="AG375">
        <v>3376.7999197704899</v>
      </c>
      <c r="AH375">
        <v>10706.234905520199</v>
      </c>
      <c r="AI375">
        <v>5</v>
      </c>
      <c r="AJ375">
        <v>0</v>
      </c>
      <c r="AK375">
        <v>1</v>
      </c>
      <c r="AL375">
        <v>4</v>
      </c>
      <c r="AM375">
        <v>0</v>
      </c>
      <c r="AN375">
        <v>0</v>
      </c>
      <c r="AO375">
        <v>6</v>
      </c>
      <c r="AP375">
        <v>0</v>
      </c>
      <c r="AQ375">
        <v>0</v>
      </c>
      <c r="AR375">
        <v>3</v>
      </c>
      <c r="AS375">
        <v>0</v>
      </c>
      <c r="AT375">
        <v>1</v>
      </c>
    </row>
    <row r="376" spans="1:46" x14ac:dyDescent="0.35">
      <c r="A376" s="28">
        <f t="shared" si="5"/>
        <v>373</v>
      </c>
      <c r="B376" t="s">
        <v>773</v>
      </c>
      <c r="C376">
        <v>1</v>
      </c>
      <c r="D376">
        <v>1</v>
      </c>
      <c r="E376" s="9">
        <v>18.84</v>
      </c>
      <c r="F376" s="10">
        <v>0.60794708885404902</v>
      </c>
      <c r="G376" s="11">
        <v>1.6322496691005901</v>
      </c>
      <c r="H376" t="s">
        <v>6</v>
      </c>
      <c r="I376" t="s">
        <v>4</v>
      </c>
      <c r="J376" t="s">
        <v>774</v>
      </c>
      <c r="K376">
        <v>1186.6398800386601</v>
      </c>
      <c r="L376">
        <v>1237.4148051547099</v>
      </c>
      <c r="M376">
        <v>2183.4831418526501</v>
      </c>
      <c r="N376">
        <v>890.85557195374895</v>
      </c>
      <c r="O376">
        <v>1451.5651487063401</v>
      </c>
      <c r="P376">
        <v>1010.68900192732</v>
      </c>
      <c r="Q376">
        <v>755.28553157572105</v>
      </c>
      <c r="R376">
        <v>1322.55166220565</v>
      </c>
      <c r="S376">
        <v>2457.1572002017101</v>
      </c>
      <c r="T376">
        <v>1091.8007582483499</v>
      </c>
      <c r="U376">
        <v>2281.17302437733</v>
      </c>
      <c r="V376">
        <v>2100.1384525255799</v>
      </c>
      <c r="W376">
        <v>7201.1674882888301</v>
      </c>
      <c r="X376">
        <v>791.95576460588404</v>
      </c>
      <c r="Y376">
        <v>2183.4831418526501</v>
      </c>
      <c r="Z376">
        <v>4705.3068160335797</v>
      </c>
      <c r="AA376">
        <v>814.59398712624295</v>
      </c>
      <c r="AB376">
        <v>1148.2608497839201</v>
      </c>
      <c r="AC376">
        <v>3777.2470201728602</v>
      </c>
      <c r="AD376">
        <v>568.77292530505895</v>
      </c>
      <c r="AE376">
        <v>1631.39080280898</v>
      </c>
      <c r="AF376">
        <v>7560.4111686276301</v>
      </c>
      <c r="AG376">
        <v>1294.7854954703701</v>
      </c>
      <c r="AH376">
        <v>2533.3561752339001</v>
      </c>
      <c r="AI376">
        <v>1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1</v>
      </c>
      <c r="AT376">
        <v>1</v>
      </c>
    </row>
    <row r="377" spans="1:46" x14ac:dyDescent="0.35">
      <c r="A377" s="28">
        <f t="shared" si="5"/>
        <v>374</v>
      </c>
      <c r="B377" t="s">
        <v>775</v>
      </c>
      <c r="C377">
        <v>15</v>
      </c>
      <c r="D377">
        <v>13</v>
      </c>
      <c r="E377" s="9">
        <v>416.08</v>
      </c>
      <c r="F377" s="10">
        <v>0.97747936494824195</v>
      </c>
      <c r="G377" s="11">
        <v>1.6320952489218501</v>
      </c>
      <c r="H377" t="s">
        <v>6</v>
      </c>
      <c r="I377" t="s">
        <v>4</v>
      </c>
      <c r="J377" t="s">
        <v>776</v>
      </c>
      <c r="K377">
        <v>45995.320451873202</v>
      </c>
      <c r="L377">
        <v>15466.806148772101</v>
      </c>
      <c r="M377">
        <v>11571.5298479421</v>
      </c>
      <c r="N377">
        <v>37393.191979766598</v>
      </c>
      <c r="O377">
        <v>15068.736519484601</v>
      </c>
      <c r="P377">
        <v>17911.964928518599</v>
      </c>
      <c r="Q377">
        <v>55697.174181015398</v>
      </c>
      <c r="R377">
        <v>12129.3369271419</v>
      </c>
      <c r="S377">
        <v>13388.7906520693</v>
      </c>
      <c r="T377">
        <v>85424.946574589005</v>
      </c>
      <c r="U377">
        <v>17201.754945839399</v>
      </c>
      <c r="V377">
        <v>12230.1955911675</v>
      </c>
      <c r="W377">
        <v>279124.28346893698</v>
      </c>
      <c r="X377">
        <v>9898.8845442417096</v>
      </c>
      <c r="Y377">
        <v>11571.5298479421</v>
      </c>
      <c r="Z377">
        <v>197502.76771550899</v>
      </c>
      <c r="AA377">
        <v>8456.3219041883094</v>
      </c>
      <c r="AB377">
        <v>20350.0859620511</v>
      </c>
      <c r="AC377">
        <v>278546.29330496799</v>
      </c>
      <c r="AD377">
        <v>5216.3092325299604</v>
      </c>
      <c r="AE377">
        <v>8889.2765707980107</v>
      </c>
      <c r="AF377">
        <v>591543.57173933496</v>
      </c>
      <c r="AG377">
        <v>9763.6534197523597</v>
      </c>
      <c r="AH377">
        <v>14753.047108843</v>
      </c>
      <c r="AI377">
        <v>5</v>
      </c>
      <c r="AJ377">
        <v>0</v>
      </c>
      <c r="AK377">
        <v>0</v>
      </c>
      <c r="AL377">
        <v>6</v>
      </c>
      <c r="AM377">
        <v>0</v>
      </c>
      <c r="AN377">
        <v>0</v>
      </c>
      <c r="AO377">
        <v>12</v>
      </c>
      <c r="AP377">
        <v>0</v>
      </c>
      <c r="AQ377">
        <v>0</v>
      </c>
      <c r="AR377">
        <v>11</v>
      </c>
      <c r="AS377">
        <v>0</v>
      </c>
      <c r="AT377">
        <v>0</v>
      </c>
    </row>
    <row r="378" spans="1:46" x14ac:dyDescent="0.35">
      <c r="A378" s="28">
        <f t="shared" si="5"/>
        <v>375</v>
      </c>
      <c r="B378" t="s">
        <v>777</v>
      </c>
      <c r="C378">
        <v>1</v>
      </c>
      <c r="D378">
        <v>1</v>
      </c>
      <c r="E378" s="9">
        <v>41</v>
      </c>
      <c r="F378" s="10">
        <v>0.61312463822006302</v>
      </c>
      <c r="G378" s="11">
        <v>1.63155861478677</v>
      </c>
      <c r="H378" t="s">
        <v>6</v>
      </c>
      <c r="I378" t="s">
        <v>3</v>
      </c>
      <c r="J378" t="s">
        <v>778</v>
      </c>
      <c r="K378">
        <v>2895.84847938445</v>
      </c>
      <c r="L378">
        <v>433.08309325741499</v>
      </c>
      <c r="M378">
        <v>1152.77935669509</v>
      </c>
      <c r="N378">
        <v>1996.46413735642</v>
      </c>
      <c r="O378">
        <v>935.89729510594395</v>
      </c>
      <c r="P378">
        <v>1802.41370754733</v>
      </c>
      <c r="Q378">
        <v>2654.08919704559</v>
      </c>
      <c r="R378">
        <v>698.61745142600898</v>
      </c>
      <c r="S378">
        <v>1899.4325702511301</v>
      </c>
      <c r="T378">
        <v>3369.1639868030502</v>
      </c>
      <c r="U378">
        <v>1628.1507455198901</v>
      </c>
      <c r="V378">
        <v>2314.8593434207501</v>
      </c>
      <c r="W378">
        <v>17573.562351599499</v>
      </c>
      <c r="X378">
        <v>277.17678084163202</v>
      </c>
      <c r="Y378">
        <v>1152.77935669509</v>
      </c>
      <c r="Z378">
        <v>10544.8925832811</v>
      </c>
      <c r="AA378">
        <v>525.20984665446201</v>
      </c>
      <c r="AB378">
        <v>2047.75266332552</v>
      </c>
      <c r="AC378">
        <v>13273.325241512801</v>
      </c>
      <c r="AD378">
        <v>300.44549704323799</v>
      </c>
      <c r="AE378">
        <v>1261.0983234646701</v>
      </c>
      <c r="AF378">
        <v>23330.506818506601</v>
      </c>
      <c r="AG378">
        <v>924.13242976772904</v>
      </c>
      <c r="AH378">
        <v>2792.3698103810698</v>
      </c>
      <c r="AI378">
        <v>1</v>
      </c>
      <c r="AJ378">
        <v>0</v>
      </c>
      <c r="AK378">
        <v>0</v>
      </c>
      <c r="AL378">
        <v>1</v>
      </c>
      <c r="AM378">
        <v>0</v>
      </c>
      <c r="AN378">
        <v>0</v>
      </c>
      <c r="AO378">
        <v>1</v>
      </c>
      <c r="AP378">
        <v>0</v>
      </c>
      <c r="AQ378">
        <v>0</v>
      </c>
      <c r="AR378">
        <v>1</v>
      </c>
      <c r="AS378">
        <v>0</v>
      </c>
      <c r="AT378">
        <v>0</v>
      </c>
    </row>
    <row r="379" spans="1:46" x14ac:dyDescent="0.35">
      <c r="A379" s="28">
        <f t="shared" si="5"/>
        <v>376</v>
      </c>
      <c r="B379" t="s">
        <v>779</v>
      </c>
      <c r="C379">
        <v>21</v>
      </c>
      <c r="D379">
        <v>21</v>
      </c>
      <c r="E379" s="9">
        <v>626.37</v>
      </c>
      <c r="F379" s="10">
        <v>0.90561835814208502</v>
      </c>
      <c r="G379" s="11">
        <v>1.6272335571398899</v>
      </c>
      <c r="H379" t="s">
        <v>6</v>
      </c>
      <c r="I379" t="s">
        <v>4</v>
      </c>
      <c r="J379" t="s">
        <v>780</v>
      </c>
      <c r="K379">
        <v>110325.449596814</v>
      </c>
      <c r="L379">
        <v>10645.0823358614</v>
      </c>
      <c r="M379">
        <v>23359.564932045701</v>
      </c>
      <c r="N379">
        <v>73336.550920018693</v>
      </c>
      <c r="O379">
        <v>26970.8159623662</v>
      </c>
      <c r="P379">
        <v>25197.557955989199</v>
      </c>
      <c r="Q379">
        <v>107817.683863884</v>
      </c>
      <c r="R379">
        <v>12915.929309674801</v>
      </c>
      <c r="S379">
        <v>7572.9526175896699</v>
      </c>
      <c r="T379">
        <v>161991.31902934899</v>
      </c>
      <c r="U379">
        <v>19526.256182904999</v>
      </c>
      <c r="V379">
        <v>22708.250071067199</v>
      </c>
      <c r="W379">
        <v>669514.02369988104</v>
      </c>
      <c r="X379">
        <v>6812.9412105552701</v>
      </c>
      <c r="Y379">
        <v>23359.564932045701</v>
      </c>
      <c r="Z379">
        <v>387347.83030158002</v>
      </c>
      <c r="AA379">
        <v>15135.5690307199</v>
      </c>
      <c r="AB379">
        <v>28627.371284192901</v>
      </c>
      <c r="AC379">
        <v>539205.38401835703</v>
      </c>
      <c r="AD379">
        <v>5554.5889861463802</v>
      </c>
      <c r="AE379">
        <v>5027.9425546846496</v>
      </c>
      <c r="AF379">
        <v>1121744.0255080201</v>
      </c>
      <c r="AG379">
        <v>11083.0318508457</v>
      </c>
      <c r="AH379">
        <v>27392.520467929899</v>
      </c>
      <c r="AI379">
        <v>19</v>
      </c>
      <c r="AJ379">
        <v>0</v>
      </c>
      <c r="AK379">
        <v>0</v>
      </c>
      <c r="AL379">
        <v>16</v>
      </c>
      <c r="AM379">
        <v>0</v>
      </c>
      <c r="AN379">
        <v>4</v>
      </c>
      <c r="AO379">
        <v>21</v>
      </c>
      <c r="AP379">
        <v>0</v>
      </c>
      <c r="AQ379">
        <v>0</v>
      </c>
      <c r="AR379">
        <v>21</v>
      </c>
      <c r="AS379">
        <v>0</v>
      </c>
      <c r="AT379">
        <v>1</v>
      </c>
    </row>
    <row r="380" spans="1:46" x14ac:dyDescent="0.35">
      <c r="A380" s="28">
        <f t="shared" si="5"/>
        <v>377</v>
      </c>
      <c r="B380" t="s">
        <v>781</v>
      </c>
      <c r="C380">
        <v>1</v>
      </c>
      <c r="D380">
        <v>1</v>
      </c>
      <c r="E380" s="9">
        <v>46.01</v>
      </c>
      <c r="F380" s="10">
        <v>0.92452544036012596</v>
      </c>
      <c r="G380" s="11">
        <v>1.6257329261698199</v>
      </c>
      <c r="H380" t="s">
        <v>6</v>
      </c>
      <c r="I380" t="s">
        <v>5</v>
      </c>
      <c r="J380" t="s">
        <v>782</v>
      </c>
      <c r="K380">
        <v>1950.75027357265</v>
      </c>
      <c r="L380">
        <v>0</v>
      </c>
      <c r="M380">
        <v>182.135036182345</v>
      </c>
      <c r="N380">
        <v>1407.2312678246401</v>
      </c>
      <c r="O380">
        <v>0</v>
      </c>
      <c r="P380">
        <v>134.588367605077</v>
      </c>
      <c r="Q380">
        <v>1361.0681009135999</v>
      </c>
      <c r="R380">
        <v>0</v>
      </c>
      <c r="S380">
        <v>0</v>
      </c>
      <c r="T380">
        <v>2141.6329126833698</v>
      </c>
      <c r="U380">
        <v>0</v>
      </c>
      <c r="V380">
        <v>71.100313731295103</v>
      </c>
      <c r="W380">
        <v>11838.1993426382</v>
      </c>
      <c r="X380">
        <v>0</v>
      </c>
      <c r="Y380">
        <v>182.135036182345</v>
      </c>
      <c r="Z380">
        <v>7432.6917681046998</v>
      </c>
      <c r="AA380">
        <v>0</v>
      </c>
      <c r="AB380">
        <v>152.90811818723</v>
      </c>
      <c r="AC380">
        <v>6806.8170426919196</v>
      </c>
      <c r="AD380">
        <v>0</v>
      </c>
      <c r="AE380">
        <v>0</v>
      </c>
      <c r="AF380">
        <v>14830.201636907899</v>
      </c>
      <c r="AG380">
        <v>0</v>
      </c>
      <c r="AH380">
        <v>85.766925811787402</v>
      </c>
      <c r="AI380">
        <v>1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1</v>
      </c>
      <c r="AS380">
        <v>0</v>
      </c>
      <c r="AT380">
        <v>0</v>
      </c>
    </row>
    <row r="381" spans="1:46" x14ac:dyDescent="0.35">
      <c r="A381" s="28">
        <f t="shared" si="5"/>
        <v>378</v>
      </c>
      <c r="B381" t="s">
        <v>783</v>
      </c>
      <c r="C381">
        <v>3</v>
      </c>
      <c r="D381">
        <v>3</v>
      </c>
      <c r="E381" s="9">
        <v>74.930000000000007</v>
      </c>
      <c r="F381" s="10">
        <v>0.593280982051127</v>
      </c>
      <c r="G381" s="11">
        <v>1.6249678944003501</v>
      </c>
      <c r="H381" t="s">
        <v>6</v>
      </c>
      <c r="I381" t="s">
        <v>5</v>
      </c>
      <c r="J381" t="s">
        <v>784</v>
      </c>
      <c r="K381">
        <v>3340.4734620787299</v>
      </c>
      <c r="L381">
        <v>652.67469978373299</v>
      </c>
      <c r="M381">
        <v>988.409775962048</v>
      </c>
      <c r="N381">
        <v>2635.0558307636802</v>
      </c>
      <c r="O381">
        <v>952.58586353253304</v>
      </c>
      <c r="P381">
        <v>1480.7182448067499</v>
      </c>
      <c r="Q381">
        <v>3315.8103263009998</v>
      </c>
      <c r="R381">
        <v>143.193546390043</v>
      </c>
      <c r="S381">
        <v>247.15753432768</v>
      </c>
      <c r="T381">
        <v>4504.9372292585804</v>
      </c>
      <c r="U381">
        <v>558.09081013724301</v>
      </c>
      <c r="V381">
        <v>959.36525847525104</v>
      </c>
      <c r="W381">
        <v>20271.785311841399</v>
      </c>
      <c r="X381">
        <v>417.71723495866701</v>
      </c>
      <c r="Y381">
        <v>988.409775962048</v>
      </c>
      <c r="Z381">
        <v>13917.7960507442</v>
      </c>
      <c r="AA381">
        <v>534.57519102509502</v>
      </c>
      <c r="AB381">
        <v>1682.26901334643</v>
      </c>
      <c r="AC381">
        <v>16582.648747883799</v>
      </c>
      <c r="AD381">
        <v>61.581422179942201</v>
      </c>
      <c r="AE381">
        <v>164.09635017003501</v>
      </c>
      <c r="AF381">
        <v>31195.4149919226</v>
      </c>
      <c r="AG381">
        <v>316.77031001111902</v>
      </c>
      <c r="AH381">
        <v>1157.26365513682</v>
      </c>
      <c r="AI381">
        <v>3</v>
      </c>
      <c r="AJ381">
        <v>0</v>
      </c>
      <c r="AK381">
        <v>0</v>
      </c>
      <c r="AL381">
        <v>1</v>
      </c>
      <c r="AM381">
        <v>0</v>
      </c>
      <c r="AN381">
        <v>0</v>
      </c>
      <c r="AO381">
        <v>1</v>
      </c>
      <c r="AP381">
        <v>0</v>
      </c>
      <c r="AQ381">
        <v>0</v>
      </c>
      <c r="AR381">
        <v>3</v>
      </c>
      <c r="AS381">
        <v>0</v>
      </c>
      <c r="AT381">
        <v>0</v>
      </c>
    </row>
    <row r="382" spans="1:46" x14ac:dyDescent="0.35">
      <c r="A382" s="28">
        <f t="shared" si="5"/>
        <v>379</v>
      </c>
      <c r="B382" t="s">
        <v>785</v>
      </c>
      <c r="C382">
        <v>2</v>
      </c>
      <c r="D382">
        <v>2</v>
      </c>
      <c r="E382" s="9">
        <v>78.61</v>
      </c>
      <c r="F382" s="10">
        <v>0.929547237408339</v>
      </c>
      <c r="G382" s="11">
        <v>1.62488850217633</v>
      </c>
      <c r="H382" t="s">
        <v>6</v>
      </c>
      <c r="I382" t="s">
        <v>3</v>
      </c>
      <c r="J382" t="s">
        <v>786</v>
      </c>
      <c r="K382">
        <v>2383.6381870126602</v>
      </c>
      <c r="L382">
        <v>228.26424832825199</v>
      </c>
      <c r="M382">
        <v>337.22669670024999</v>
      </c>
      <c r="N382">
        <v>1900.8633644853601</v>
      </c>
      <c r="O382">
        <v>696.42176039756498</v>
      </c>
      <c r="P382">
        <v>923.59103461889504</v>
      </c>
      <c r="Q382">
        <v>2404.5904131880702</v>
      </c>
      <c r="R382">
        <v>211.442228457026</v>
      </c>
      <c r="S382">
        <v>1052.13743727982</v>
      </c>
      <c r="T382">
        <v>4213.31975924377</v>
      </c>
      <c r="U382">
        <v>253.65041399395599</v>
      </c>
      <c r="V382">
        <v>325.03584484922101</v>
      </c>
      <c r="W382">
        <v>14465.195469075299</v>
      </c>
      <c r="X382">
        <v>146.09101698471</v>
      </c>
      <c r="Y382">
        <v>337.22669670024999</v>
      </c>
      <c r="Z382">
        <v>10039.9499389626</v>
      </c>
      <c r="AA382">
        <v>390.82019779085999</v>
      </c>
      <c r="AB382">
        <v>1049.3073776819101</v>
      </c>
      <c r="AC382">
        <v>12025.5606565135</v>
      </c>
      <c r="AD382">
        <v>90.932262420629201</v>
      </c>
      <c r="AE382">
        <v>698.55007173672095</v>
      </c>
      <c r="AF382">
        <v>29176.046567225701</v>
      </c>
      <c r="AG382">
        <v>143.97105061729101</v>
      </c>
      <c r="AH382">
        <v>392.08441887766901</v>
      </c>
      <c r="AI382">
        <v>3</v>
      </c>
      <c r="AJ382">
        <v>0</v>
      </c>
      <c r="AK382">
        <v>0</v>
      </c>
      <c r="AL382">
        <v>2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3</v>
      </c>
      <c r="AS382">
        <v>0</v>
      </c>
      <c r="AT382">
        <v>0</v>
      </c>
    </row>
    <row r="383" spans="1:46" x14ac:dyDescent="0.35">
      <c r="A383" s="28">
        <f t="shared" si="5"/>
        <v>380</v>
      </c>
      <c r="B383" t="s">
        <v>787</v>
      </c>
      <c r="C383">
        <v>12</v>
      </c>
      <c r="D383">
        <v>12</v>
      </c>
      <c r="E383" s="9">
        <v>345.4</v>
      </c>
      <c r="F383" s="10">
        <v>0.89219476726732705</v>
      </c>
      <c r="G383" s="11">
        <v>1.6240991323952401</v>
      </c>
      <c r="H383" t="s">
        <v>5</v>
      </c>
      <c r="I383" t="s">
        <v>4</v>
      </c>
      <c r="J383" t="s">
        <v>788</v>
      </c>
      <c r="K383">
        <v>14995.8608906756</v>
      </c>
      <c r="L383">
        <v>269.80951517992003</v>
      </c>
      <c r="M383">
        <v>703.29955088094698</v>
      </c>
      <c r="N383">
        <v>13403.672403832299</v>
      </c>
      <c r="O383">
        <v>780.35342132296796</v>
      </c>
      <c r="P383">
        <v>1770.96876480641</v>
      </c>
      <c r="Q383">
        <v>19338.0143021654</v>
      </c>
      <c r="R383">
        <v>725.31466905238699</v>
      </c>
      <c r="S383">
        <v>5849.1638997096397</v>
      </c>
      <c r="T383">
        <v>20514.922186339099</v>
      </c>
      <c r="U383">
        <v>293.95727537585498</v>
      </c>
      <c r="V383">
        <v>1014.01522027951</v>
      </c>
      <c r="W383">
        <v>91002.9299717424</v>
      </c>
      <c r="X383">
        <v>172.68033322547899</v>
      </c>
      <c r="Y383">
        <v>703.29955088094698</v>
      </c>
      <c r="Z383">
        <v>70795.304095496802</v>
      </c>
      <c r="AA383">
        <v>437.92123654222701</v>
      </c>
      <c r="AB383">
        <v>2012.0275326431499</v>
      </c>
      <c r="AC383">
        <v>96711.050119714302</v>
      </c>
      <c r="AD383">
        <v>311.92682892673997</v>
      </c>
      <c r="AE383">
        <v>3883.4601991786599</v>
      </c>
      <c r="AF383">
        <v>142060.02848904801</v>
      </c>
      <c r="AG383">
        <v>166.849078249353</v>
      </c>
      <c r="AH383">
        <v>1223.18684131848</v>
      </c>
      <c r="AI383">
        <v>6</v>
      </c>
      <c r="AJ383">
        <v>0</v>
      </c>
      <c r="AK383">
        <v>0</v>
      </c>
      <c r="AL383">
        <v>7</v>
      </c>
      <c r="AM383">
        <v>0</v>
      </c>
      <c r="AN383">
        <v>0</v>
      </c>
      <c r="AO383">
        <v>7</v>
      </c>
      <c r="AP383">
        <v>0</v>
      </c>
      <c r="AQ383">
        <v>0</v>
      </c>
      <c r="AR383">
        <v>14</v>
      </c>
      <c r="AS383">
        <v>0</v>
      </c>
      <c r="AT383">
        <v>0</v>
      </c>
    </row>
    <row r="384" spans="1:46" x14ac:dyDescent="0.35">
      <c r="A384" s="28">
        <f t="shared" si="5"/>
        <v>381</v>
      </c>
      <c r="B384" t="s">
        <v>789</v>
      </c>
      <c r="C384">
        <v>6</v>
      </c>
      <c r="D384">
        <v>6</v>
      </c>
      <c r="E384" s="9">
        <v>121.88</v>
      </c>
      <c r="F384" s="10">
        <v>0.85415318291505904</v>
      </c>
      <c r="G384" s="11">
        <v>1.6214603452527001</v>
      </c>
      <c r="H384" t="s">
        <v>6</v>
      </c>
      <c r="I384" t="s">
        <v>5</v>
      </c>
      <c r="J384" t="s">
        <v>790</v>
      </c>
      <c r="K384">
        <v>10616.751145301099</v>
      </c>
      <c r="L384">
        <v>3502.6114576937598</v>
      </c>
      <c r="M384">
        <v>4554.0386147715299</v>
      </c>
      <c r="N384">
        <v>10345.007635869601</v>
      </c>
      <c r="O384">
        <v>6768.1418994981204</v>
      </c>
      <c r="P384">
        <v>2654.3932353096302</v>
      </c>
      <c r="Q384">
        <v>9016.4908517009098</v>
      </c>
      <c r="R384">
        <v>3377.3969522583802</v>
      </c>
      <c r="S384">
        <v>2441.1883873673601</v>
      </c>
      <c r="T384">
        <v>15000.019251452701</v>
      </c>
      <c r="U384">
        <v>4107.4982670808404</v>
      </c>
      <c r="V384">
        <v>4946.9702445051498</v>
      </c>
      <c r="W384">
        <v>64428.1424085498</v>
      </c>
      <c r="X384">
        <v>2241.7004577122202</v>
      </c>
      <c r="Y384">
        <v>4554.0386147715299</v>
      </c>
      <c r="Z384">
        <v>54640.097085797803</v>
      </c>
      <c r="AA384">
        <v>3798.1675850111801</v>
      </c>
      <c r="AB384">
        <v>3015.7009982547602</v>
      </c>
      <c r="AC384">
        <v>45092.235688601599</v>
      </c>
      <c r="AD384">
        <v>1452.47403133481</v>
      </c>
      <c r="AE384">
        <v>1620.78856116665</v>
      </c>
      <c r="AF384">
        <v>103870.88690088299</v>
      </c>
      <c r="AG384">
        <v>2331.4010476419799</v>
      </c>
      <c r="AH384">
        <v>5967.4340053838896</v>
      </c>
      <c r="AI384">
        <v>4</v>
      </c>
      <c r="AJ384">
        <v>0</v>
      </c>
      <c r="AK384">
        <v>0</v>
      </c>
      <c r="AL384">
        <v>3</v>
      </c>
      <c r="AM384">
        <v>0</v>
      </c>
      <c r="AN384">
        <v>0</v>
      </c>
      <c r="AO384">
        <v>3</v>
      </c>
      <c r="AP384">
        <v>0</v>
      </c>
      <c r="AQ384">
        <v>0</v>
      </c>
      <c r="AR384">
        <v>5</v>
      </c>
      <c r="AS384">
        <v>0</v>
      </c>
      <c r="AT384">
        <v>0</v>
      </c>
    </row>
    <row r="385" spans="1:46" x14ac:dyDescent="0.35">
      <c r="A385" s="28">
        <f t="shared" si="5"/>
        <v>382</v>
      </c>
      <c r="B385" t="s">
        <v>791</v>
      </c>
      <c r="C385">
        <v>7</v>
      </c>
      <c r="D385">
        <v>6</v>
      </c>
      <c r="E385" s="9">
        <v>251.99</v>
      </c>
      <c r="F385" s="10">
        <v>0.89795117039324501</v>
      </c>
      <c r="G385" s="11">
        <v>1.6203492580325201</v>
      </c>
      <c r="H385" t="s">
        <v>6</v>
      </c>
      <c r="I385" t="s">
        <v>4</v>
      </c>
      <c r="J385" t="s">
        <v>792</v>
      </c>
      <c r="K385">
        <v>96951.537189340495</v>
      </c>
      <c r="L385">
        <v>49802.032049197202</v>
      </c>
      <c r="M385">
        <v>39513.591730630404</v>
      </c>
      <c r="N385">
        <v>79988.521838680797</v>
      </c>
      <c r="O385">
        <v>23523.373819007</v>
      </c>
      <c r="P385">
        <v>35312.731441814904</v>
      </c>
      <c r="Q385">
        <v>92194.486640798103</v>
      </c>
      <c r="R385">
        <v>34030.0151350167</v>
      </c>
      <c r="S385">
        <v>12660.236322904901</v>
      </c>
      <c r="T385">
        <v>162209.59176164199</v>
      </c>
      <c r="U385">
        <v>13750.300547749899</v>
      </c>
      <c r="V385">
        <v>48984.4892079286</v>
      </c>
      <c r="W385">
        <v>588353.947386935</v>
      </c>
      <c r="X385">
        <v>31873.714623543401</v>
      </c>
      <c r="Y385">
        <v>39513.591730630404</v>
      </c>
      <c r="Z385">
        <v>422482.10468793701</v>
      </c>
      <c r="AA385">
        <v>13200.9223884739</v>
      </c>
      <c r="AB385">
        <v>40119.390768324301</v>
      </c>
      <c r="AC385">
        <v>461072.44926802698</v>
      </c>
      <c r="AD385">
        <v>14634.8545842357</v>
      </c>
      <c r="AE385">
        <v>8405.5644046216603</v>
      </c>
      <c r="AF385">
        <v>1123255.5023874501</v>
      </c>
      <c r="AG385">
        <v>7804.6204813615695</v>
      </c>
      <c r="AH385">
        <v>59089.036761528703</v>
      </c>
      <c r="AI385">
        <v>9</v>
      </c>
      <c r="AJ385">
        <v>1</v>
      </c>
      <c r="AK385">
        <v>4</v>
      </c>
      <c r="AL385">
        <v>9</v>
      </c>
      <c r="AM385">
        <v>2</v>
      </c>
      <c r="AN385">
        <v>2</v>
      </c>
      <c r="AO385">
        <v>7</v>
      </c>
      <c r="AP385">
        <v>3</v>
      </c>
      <c r="AQ385">
        <v>0</v>
      </c>
      <c r="AR385">
        <v>9</v>
      </c>
      <c r="AS385">
        <v>1</v>
      </c>
      <c r="AT385">
        <v>5</v>
      </c>
    </row>
    <row r="386" spans="1:46" x14ac:dyDescent="0.35">
      <c r="A386" s="28">
        <f t="shared" si="5"/>
        <v>383</v>
      </c>
      <c r="B386" t="s">
        <v>793</v>
      </c>
      <c r="C386">
        <v>8</v>
      </c>
      <c r="D386">
        <v>2</v>
      </c>
      <c r="E386" s="9">
        <v>293.63</v>
      </c>
      <c r="F386" s="10">
        <v>0.70456575262576304</v>
      </c>
      <c r="G386" s="11">
        <v>1.61905072364028</v>
      </c>
      <c r="H386" t="s">
        <v>3</v>
      </c>
      <c r="I386" t="s">
        <v>5</v>
      </c>
      <c r="J386" t="s">
        <v>794</v>
      </c>
      <c r="K386">
        <v>4630.46529625108</v>
      </c>
      <c r="L386">
        <v>1252.33934434207</v>
      </c>
      <c r="M386">
        <v>1882.7158748699301</v>
      </c>
      <c r="N386">
        <v>3325.55581015591</v>
      </c>
      <c r="O386">
        <v>800.28608531021996</v>
      </c>
      <c r="P386">
        <v>1197.23249913278</v>
      </c>
      <c r="Q386">
        <v>4095.1023455567902</v>
      </c>
      <c r="R386">
        <v>393.99769212267603</v>
      </c>
      <c r="S386">
        <v>307.24167174087501</v>
      </c>
      <c r="T386">
        <v>4457.5278756638199</v>
      </c>
      <c r="U386">
        <v>399.630511817247</v>
      </c>
      <c r="V386">
        <v>1821.4278841345499</v>
      </c>
      <c r="W386">
        <v>28100.147911703902</v>
      </c>
      <c r="X386">
        <v>801.50759378578505</v>
      </c>
      <c r="Y386">
        <v>1882.7158748699301</v>
      </c>
      <c r="Z386">
        <v>17564.867878986599</v>
      </c>
      <c r="AA386">
        <v>449.10711286744299</v>
      </c>
      <c r="AB386">
        <v>1360.19606844598</v>
      </c>
      <c r="AC386">
        <v>20479.954249602299</v>
      </c>
      <c r="AD386">
        <v>169.44156233438</v>
      </c>
      <c r="AE386">
        <v>203.988266390353</v>
      </c>
      <c r="AF386">
        <v>30867.118639582401</v>
      </c>
      <c r="AG386">
        <v>226.82882215372899</v>
      </c>
      <c r="AH386">
        <v>2197.1530364897499</v>
      </c>
      <c r="AI386">
        <v>2</v>
      </c>
      <c r="AJ386">
        <v>0</v>
      </c>
      <c r="AK386">
        <v>1</v>
      </c>
      <c r="AL386">
        <v>0</v>
      </c>
      <c r="AM386">
        <v>0</v>
      </c>
      <c r="AN386">
        <v>0</v>
      </c>
      <c r="AO386">
        <v>2</v>
      </c>
      <c r="AP386">
        <v>0</v>
      </c>
      <c r="AQ386">
        <v>0</v>
      </c>
      <c r="AR386">
        <v>2</v>
      </c>
      <c r="AS386">
        <v>0</v>
      </c>
      <c r="AT386">
        <v>0</v>
      </c>
    </row>
    <row r="387" spans="1:46" x14ac:dyDescent="0.35">
      <c r="A387" s="28">
        <f t="shared" si="5"/>
        <v>384</v>
      </c>
      <c r="B387" t="s">
        <v>795</v>
      </c>
      <c r="C387">
        <v>1</v>
      </c>
      <c r="D387">
        <v>1</v>
      </c>
      <c r="E387" s="9">
        <v>27.69</v>
      </c>
      <c r="F387" s="10">
        <v>0.79001810133182604</v>
      </c>
      <c r="G387" s="11">
        <v>1.61634212086831</v>
      </c>
      <c r="H387" t="s">
        <v>6</v>
      </c>
      <c r="I387" t="s">
        <v>3</v>
      </c>
      <c r="J387" t="s">
        <v>796</v>
      </c>
      <c r="K387">
        <v>1186.65590806463</v>
      </c>
      <c r="L387">
        <v>0</v>
      </c>
      <c r="M387">
        <v>1.0694934940274901</v>
      </c>
      <c r="N387">
        <v>1079.9535179193799</v>
      </c>
      <c r="O387">
        <v>63.063863507379999</v>
      </c>
      <c r="P387">
        <v>111.622120818421</v>
      </c>
      <c r="Q387">
        <v>1777.8993677435001</v>
      </c>
      <c r="R387">
        <v>72.146474024058506</v>
      </c>
      <c r="S387">
        <v>0</v>
      </c>
      <c r="T387">
        <v>1876.4328825979201</v>
      </c>
      <c r="U387">
        <v>43.337711966563297</v>
      </c>
      <c r="V387">
        <v>0</v>
      </c>
      <c r="W387">
        <v>7201.2647549503399</v>
      </c>
      <c r="X387">
        <v>0</v>
      </c>
      <c r="Y387">
        <v>1.0694934940274901</v>
      </c>
      <c r="Z387">
        <v>5704.0813447696601</v>
      </c>
      <c r="AA387">
        <v>35.390381247335</v>
      </c>
      <c r="AB387">
        <v>126.81577721854001</v>
      </c>
      <c r="AC387">
        <v>8891.4255711557598</v>
      </c>
      <c r="AD387">
        <v>31.027113914532698</v>
      </c>
      <c r="AE387">
        <v>0</v>
      </c>
      <c r="AF387">
        <v>12993.766505103</v>
      </c>
      <c r="AG387">
        <v>24.5983273787377</v>
      </c>
      <c r="AH387">
        <v>0</v>
      </c>
      <c r="AI387">
        <v>2</v>
      </c>
      <c r="AJ387">
        <v>0</v>
      </c>
      <c r="AK387">
        <v>0</v>
      </c>
      <c r="AL387">
        <v>1</v>
      </c>
      <c r="AM387">
        <v>0</v>
      </c>
      <c r="AN387">
        <v>0</v>
      </c>
      <c r="AO387">
        <v>1</v>
      </c>
      <c r="AP387">
        <v>0</v>
      </c>
      <c r="AQ387">
        <v>0</v>
      </c>
      <c r="AR387">
        <v>1</v>
      </c>
      <c r="AS387">
        <v>0</v>
      </c>
      <c r="AT387">
        <v>0</v>
      </c>
    </row>
    <row r="388" spans="1:46" x14ac:dyDescent="0.35">
      <c r="A388" s="28">
        <f t="shared" si="5"/>
        <v>385</v>
      </c>
      <c r="B388" t="s">
        <v>797</v>
      </c>
      <c r="C388">
        <v>1</v>
      </c>
      <c r="D388">
        <v>1</v>
      </c>
      <c r="E388" s="9">
        <v>17.59</v>
      </c>
      <c r="F388" s="10">
        <v>0.369796013324317</v>
      </c>
      <c r="G388" s="11">
        <v>1.6157934447200699</v>
      </c>
      <c r="H388" t="s">
        <v>6</v>
      </c>
      <c r="I388" t="s">
        <v>5</v>
      </c>
      <c r="J388" t="s">
        <v>798</v>
      </c>
      <c r="K388">
        <v>1433.37013985876</v>
      </c>
      <c r="L388">
        <v>0</v>
      </c>
      <c r="M388">
        <v>0</v>
      </c>
      <c r="N388">
        <v>1311.8894723845999</v>
      </c>
      <c r="O388">
        <v>62.731912365292601</v>
      </c>
      <c r="P388">
        <v>277.22024638568701</v>
      </c>
      <c r="Q388">
        <v>1169.91192636716</v>
      </c>
      <c r="R388">
        <v>139.13224786933199</v>
      </c>
      <c r="S388">
        <v>0</v>
      </c>
      <c r="T388">
        <v>1215.5707810187801</v>
      </c>
      <c r="U388">
        <v>343.19435809079999</v>
      </c>
      <c r="V388">
        <v>556.37985647074299</v>
      </c>
      <c r="W388">
        <v>8698.4590889517804</v>
      </c>
      <c r="X388">
        <v>0</v>
      </c>
      <c r="Y388">
        <v>0</v>
      </c>
      <c r="Z388">
        <v>6929.11698666955</v>
      </c>
      <c r="AA388">
        <v>35.2040958404382</v>
      </c>
      <c r="AB388">
        <v>314.954605308971</v>
      </c>
      <c r="AC388">
        <v>5850.8287965159097</v>
      </c>
      <c r="AD388">
        <v>59.834831323665398</v>
      </c>
      <c r="AE388">
        <v>0</v>
      </c>
      <c r="AF388">
        <v>8417.4835377622294</v>
      </c>
      <c r="AG388">
        <v>194.79586696608601</v>
      </c>
      <c r="AH388">
        <v>671.15020129785205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1</v>
      </c>
      <c r="AS388">
        <v>0</v>
      </c>
      <c r="AT388">
        <v>0</v>
      </c>
    </row>
    <row r="389" spans="1:46" x14ac:dyDescent="0.35">
      <c r="A389" s="28">
        <f t="shared" si="5"/>
        <v>386</v>
      </c>
      <c r="B389" t="s">
        <v>799</v>
      </c>
      <c r="C389">
        <v>15</v>
      </c>
      <c r="D389">
        <v>12</v>
      </c>
      <c r="E389" s="9">
        <v>431.24</v>
      </c>
      <c r="F389" s="10">
        <v>0.96680005086461296</v>
      </c>
      <c r="G389" s="11">
        <v>1.6149439687360601</v>
      </c>
      <c r="H389" t="s">
        <v>6</v>
      </c>
      <c r="I389" t="s">
        <v>4</v>
      </c>
      <c r="J389" t="s">
        <v>800</v>
      </c>
      <c r="K389">
        <v>64064.604764068201</v>
      </c>
      <c r="L389">
        <v>6514.5335382316798</v>
      </c>
      <c r="M389">
        <v>13850.0955155519</v>
      </c>
      <c r="N389">
        <v>51275.552351507598</v>
      </c>
      <c r="O389">
        <v>13251.5887573252</v>
      </c>
      <c r="P389">
        <v>18398.9065517901</v>
      </c>
      <c r="Q389">
        <v>74089.547053369199</v>
      </c>
      <c r="R389">
        <v>12620.4439308735</v>
      </c>
      <c r="S389">
        <v>8894.1788888210995</v>
      </c>
      <c r="T389">
        <v>106459.894896568</v>
      </c>
      <c r="U389">
        <v>14026.647702741</v>
      </c>
      <c r="V389">
        <v>13434.3779213333</v>
      </c>
      <c r="W389">
        <v>388778.395819675</v>
      </c>
      <c r="X389">
        <v>4169.35563388213</v>
      </c>
      <c r="Y389">
        <v>13850.0955155519</v>
      </c>
      <c r="Z389">
        <v>270826.39831988502</v>
      </c>
      <c r="AA389">
        <v>7436.5690931662402</v>
      </c>
      <c r="AB389">
        <v>20903.308566696702</v>
      </c>
      <c r="AC389">
        <v>370528.110408056</v>
      </c>
      <c r="AD389">
        <v>5427.5133579585299</v>
      </c>
      <c r="AE389">
        <v>5905.1499173799002</v>
      </c>
      <c r="AF389">
        <v>737204.63400140998</v>
      </c>
      <c r="AG389">
        <v>7961.4741194562403</v>
      </c>
      <c r="AH389">
        <v>16205.628836759301</v>
      </c>
      <c r="AI389">
        <v>11</v>
      </c>
      <c r="AJ389">
        <v>0</v>
      </c>
      <c r="AK389">
        <v>0</v>
      </c>
      <c r="AL389">
        <v>7</v>
      </c>
      <c r="AM389">
        <v>0</v>
      </c>
      <c r="AN389">
        <v>1</v>
      </c>
      <c r="AO389">
        <v>11</v>
      </c>
      <c r="AP389">
        <v>0</v>
      </c>
      <c r="AQ389">
        <v>0</v>
      </c>
      <c r="AR389">
        <v>11</v>
      </c>
      <c r="AS389">
        <v>1</v>
      </c>
      <c r="AT389">
        <v>0</v>
      </c>
    </row>
    <row r="390" spans="1:46" x14ac:dyDescent="0.35">
      <c r="A390" s="28">
        <f t="shared" ref="A390:A453" si="6">A389+1</f>
        <v>387</v>
      </c>
      <c r="B390" t="s">
        <v>801</v>
      </c>
      <c r="C390">
        <v>19</v>
      </c>
      <c r="D390">
        <v>18</v>
      </c>
      <c r="E390" s="9">
        <v>625.66999999999996</v>
      </c>
      <c r="F390" s="10">
        <v>0.72595399027976004</v>
      </c>
      <c r="G390" s="11">
        <v>1.6138505538143499</v>
      </c>
      <c r="H390" t="s">
        <v>6</v>
      </c>
      <c r="I390" t="s">
        <v>4</v>
      </c>
      <c r="J390" t="s">
        <v>802</v>
      </c>
      <c r="K390">
        <v>305486.16553761298</v>
      </c>
      <c r="L390">
        <v>592494.42633902503</v>
      </c>
      <c r="M390">
        <v>649338.181470479</v>
      </c>
      <c r="N390">
        <v>278340.20197560301</v>
      </c>
      <c r="O390">
        <v>706374.95692677097</v>
      </c>
      <c r="P390">
        <v>530327.71505114704</v>
      </c>
      <c r="Q390">
        <v>343134.184954706</v>
      </c>
      <c r="R390">
        <v>803746.95929815003</v>
      </c>
      <c r="S390">
        <v>815769.35371544503</v>
      </c>
      <c r="T390">
        <v>342817.22990593401</v>
      </c>
      <c r="U390">
        <v>1139629.8525427701</v>
      </c>
      <c r="V390">
        <v>962605.69873367599</v>
      </c>
      <c r="W390">
        <v>1853853.9622651199</v>
      </c>
      <c r="X390">
        <v>379201.359545218</v>
      </c>
      <c r="Y390">
        <v>649338.181470479</v>
      </c>
      <c r="Z390">
        <v>1470132.8596505199</v>
      </c>
      <c r="AA390">
        <v>396405.764551403</v>
      </c>
      <c r="AB390">
        <v>602514.276485999</v>
      </c>
      <c r="AC390">
        <v>1716043.16970775</v>
      </c>
      <c r="AD390">
        <v>345657.20365332102</v>
      </c>
      <c r="AE390">
        <v>541617.20737914299</v>
      </c>
      <c r="AF390">
        <v>2373912.2675982402</v>
      </c>
      <c r="AG390">
        <v>646849.75120647997</v>
      </c>
      <c r="AH390">
        <v>1161172.5352057901</v>
      </c>
      <c r="AI390">
        <v>12</v>
      </c>
      <c r="AJ390">
        <v>11</v>
      </c>
      <c r="AK390">
        <v>15</v>
      </c>
      <c r="AL390">
        <v>14</v>
      </c>
      <c r="AM390">
        <v>14</v>
      </c>
      <c r="AN390">
        <v>10</v>
      </c>
      <c r="AO390">
        <v>14</v>
      </c>
      <c r="AP390">
        <v>12</v>
      </c>
      <c r="AQ390">
        <v>11</v>
      </c>
      <c r="AR390">
        <v>15</v>
      </c>
      <c r="AS390">
        <v>16</v>
      </c>
      <c r="AT390">
        <v>15</v>
      </c>
    </row>
    <row r="391" spans="1:46" x14ac:dyDescent="0.35">
      <c r="A391" s="28">
        <f t="shared" si="6"/>
        <v>388</v>
      </c>
      <c r="B391" t="s">
        <v>803</v>
      </c>
      <c r="C391">
        <v>24</v>
      </c>
      <c r="D391">
        <v>22</v>
      </c>
      <c r="E391" s="9">
        <v>808.17</v>
      </c>
      <c r="F391" s="10">
        <v>0.87310029827881097</v>
      </c>
      <c r="G391" s="11">
        <v>1.6126698532052299</v>
      </c>
      <c r="H391" t="s">
        <v>5</v>
      </c>
      <c r="I391" t="s">
        <v>4</v>
      </c>
      <c r="J391" t="s">
        <v>804</v>
      </c>
      <c r="K391">
        <v>99544.359740222804</v>
      </c>
      <c r="L391">
        <v>32871.326063430301</v>
      </c>
      <c r="M391">
        <v>39132.061366424998</v>
      </c>
      <c r="N391">
        <v>86646.575138233005</v>
      </c>
      <c r="O391">
        <v>41097.380660629402</v>
      </c>
      <c r="P391">
        <v>29840.838544275601</v>
      </c>
      <c r="Q391">
        <v>111251.03248886</v>
      </c>
      <c r="R391">
        <v>116896.52699562701</v>
      </c>
      <c r="S391">
        <v>25984.6876762377</v>
      </c>
      <c r="T391">
        <v>110909.197212623</v>
      </c>
      <c r="U391">
        <v>24819.483187846199</v>
      </c>
      <c r="V391">
        <v>33148.070368817702</v>
      </c>
      <c r="W391">
        <v>604088.58581465005</v>
      </c>
      <c r="X391">
        <v>21037.922011057999</v>
      </c>
      <c r="Y391">
        <v>39132.061366424998</v>
      </c>
      <c r="Z391">
        <v>457648.50489710999</v>
      </c>
      <c r="AA391">
        <v>23063.1599295581</v>
      </c>
      <c r="AB391">
        <v>33902.680804652497</v>
      </c>
      <c r="AC391">
        <v>556375.85176960402</v>
      </c>
      <c r="AD391">
        <v>50272.198445860398</v>
      </c>
      <c r="AE391">
        <v>17252.123911892199</v>
      </c>
      <c r="AF391">
        <v>768014.79296931205</v>
      </c>
      <c r="AG391">
        <v>14087.4482090045</v>
      </c>
      <c r="AH391">
        <v>39985.872676605803</v>
      </c>
      <c r="AI391">
        <v>22</v>
      </c>
      <c r="AJ391">
        <v>0</v>
      </c>
      <c r="AK391">
        <v>6</v>
      </c>
      <c r="AL391">
        <v>20</v>
      </c>
      <c r="AM391">
        <v>2</v>
      </c>
      <c r="AN391">
        <v>2</v>
      </c>
      <c r="AO391">
        <v>19</v>
      </c>
      <c r="AP391">
        <v>0</v>
      </c>
      <c r="AQ391">
        <v>0</v>
      </c>
      <c r="AR391">
        <v>19</v>
      </c>
      <c r="AS391">
        <v>0</v>
      </c>
      <c r="AT391">
        <v>8</v>
      </c>
    </row>
    <row r="392" spans="1:46" x14ac:dyDescent="0.35">
      <c r="A392" s="28">
        <f t="shared" si="6"/>
        <v>389</v>
      </c>
      <c r="B392" t="s">
        <v>805</v>
      </c>
      <c r="C392">
        <v>2</v>
      </c>
      <c r="D392">
        <v>2</v>
      </c>
      <c r="E392" s="9">
        <v>30.48</v>
      </c>
      <c r="F392" s="10">
        <v>0.33533674657401003</v>
      </c>
      <c r="G392" s="11">
        <v>1.61118811151441</v>
      </c>
      <c r="H392" t="s">
        <v>6</v>
      </c>
      <c r="I392" t="s">
        <v>3</v>
      </c>
      <c r="J392" t="s">
        <v>806</v>
      </c>
      <c r="K392">
        <v>1510.48424262823</v>
      </c>
      <c r="L392">
        <v>1770.2338603855801</v>
      </c>
      <c r="M392">
        <v>1905.73467337174</v>
      </c>
      <c r="N392">
        <v>1449.30180193364</v>
      </c>
      <c r="O392">
        <v>3712.6483501757102</v>
      </c>
      <c r="P392">
        <v>2498.9960610798398</v>
      </c>
      <c r="Q392">
        <v>1957.5605124258</v>
      </c>
      <c r="R392">
        <v>1090.68211058358</v>
      </c>
      <c r="S392">
        <v>2300.0008611606499</v>
      </c>
      <c r="T392">
        <v>1883.0328334200001</v>
      </c>
      <c r="U392">
        <v>3471.42882742035</v>
      </c>
      <c r="V392">
        <v>3001.8893934029602</v>
      </c>
      <c r="W392">
        <v>9166.42884042679</v>
      </c>
      <c r="X392">
        <v>1132.9643904314</v>
      </c>
      <c r="Y392">
        <v>1905.73467337174</v>
      </c>
      <c r="Z392">
        <v>7654.8992472173204</v>
      </c>
      <c r="AA392">
        <v>2083.4759122335099</v>
      </c>
      <c r="AB392">
        <v>2839.1516433148699</v>
      </c>
      <c r="AC392">
        <v>9789.9261977681708</v>
      </c>
      <c r="AD392">
        <v>469.055744544562</v>
      </c>
      <c r="AE392">
        <v>1527.0493279966799</v>
      </c>
      <c r="AF392">
        <v>13039.469296139499</v>
      </c>
      <c r="AG392">
        <v>1970.3703516871401</v>
      </c>
      <c r="AH392">
        <v>3621.1207994411402</v>
      </c>
      <c r="AI392">
        <v>1</v>
      </c>
      <c r="AJ392">
        <v>0</v>
      </c>
      <c r="AK392">
        <v>2</v>
      </c>
      <c r="AL392">
        <v>0</v>
      </c>
      <c r="AM392">
        <v>0</v>
      </c>
      <c r="AN392">
        <v>0</v>
      </c>
      <c r="AO392">
        <v>1</v>
      </c>
      <c r="AP392">
        <v>0</v>
      </c>
      <c r="AQ392">
        <v>0</v>
      </c>
      <c r="AR392">
        <v>1</v>
      </c>
      <c r="AS392">
        <v>1</v>
      </c>
      <c r="AT392">
        <v>1</v>
      </c>
    </row>
    <row r="393" spans="1:46" x14ac:dyDescent="0.35">
      <c r="A393" s="28">
        <f t="shared" si="6"/>
        <v>390</v>
      </c>
      <c r="B393" t="s">
        <v>807</v>
      </c>
      <c r="C393">
        <v>1</v>
      </c>
      <c r="D393">
        <v>1</v>
      </c>
      <c r="E393" s="9">
        <v>44.47</v>
      </c>
      <c r="F393" s="10">
        <v>0.82034479548292105</v>
      </c>
      <c r="G393" s="11">
        <v>1.61001821517113</v>
      </c>
      <c r="H393" t="s">
        <v>5</v>
      </c>
      <c r="I393" t="s">
        <v>4</v>
      </c>
      <c r="J393" t="s">
        <v>808</v>
      </c>
      <c r="K393">
        <v>3689.1901978953301</v>
      </c>
      <c r="L393">
        <v>517.29993621602796</v>
      </c>
      <c r="M393">
        <v>806.47364454762999</v>
      </c>
      <c r="N393">
        <v>2206.2687499390399</v>
      </c>
      <c r="O393">
        <v>266.51437791461098</v>
      </c>
      <c r="P393">
        <v>923.19547384051896</v>
      </c>
      <c r="Q393">
        <v>4602.9976432671301</v>
      </c>
      <c r="R393">
        <v>136.480851548598</v>
      </c>
      <c r="S393">
        <v>728.10891224325701</v>
      </c>
      <c r="T393">
        <v>2761.39700526865</v>
      </c>
      <c r="U393">
        <v>8.7033550381395504</v>
      </c>
      <c r="V393">
        <v>905.85233435205203</v>
      </c>
      <c r="W393">
        <v>22387.985570089</v>
      </c>
      <c r="X393">
        <v>331.07626061199397</v>
      </c>
      <c r="Y393">
        <v>806.47364454762999</v>
      </c>
      <c r="Z393">
        <v>11653.035254999801</v>
      </c>
      <c r="AA393">
        <v>149.563393641283</v>
      </c>
      <c r="AB393">
        <v>1048.8579743989501</v>
      </c>
      <c r="AC393">
        <v>23019.9817221712</v>
      </c>
      <c r="AD393">
        <v>58.694579124388902</v>
      </c>
      <c r="AE393">
        <v>483.41643863054099</v>
      </c>
      <c r="AF393">
        <v>19121.8925265658</v>
      </c>
      <c r="AG393">
        <v>4.9399926024410199</v>
      </c>
      <c r="AH393">
        <v>1092.7120553985701</v>
      </c>
      <c r="AI393">
        <v>1</v>
      </c>
      <c r="AJ393">
        <v>0</v>
      </c>
      <c r="AK393">
        <v>0</v>
      </c>
      <c r="AL393">
        <v>1</v>
      </c>
      <c r="AM393">
        <v>0</v>
      </c>
      <c r="AN393">
        <v>0</v>
      </c>
      <c r="AO393">
        <v>1</v>
      </c>
      <c r="AP393">
        <v>0</v>
      </c>
      <c r="AQ393">
        <v>0</v>
      </c>
      <c r="AR393">
        <v>0</v>
      </c>
      <c r="AS393">
        <v>0</v>
      </c>
      <c r="AT393">
        <v>0</v>
      </c>
    </row>
    <row r="394" spans="1:46" x14ac:dyDescent="0.35">
      <c r="A394" s="28">
        <f t="shared" si="6"/>
        <v>391</v>
      </c>
      <c r="B394" t="s">
        <v>809</v>
      </c>
      <c r="C394">
        <v>1</v>
      </c>
      <c r="D394">
        <v>1</v>
      </c>
      <c r="E394" s="9">
        <v>14.92</v>
      </c>
      <c r="F394" s="10">
        <v>0.54425402841999504</v>
      </c>
      <c r="G394" s="11">
        <v>1.6082476539674899</v>
      </c>
      <c r="H394" t="s">
        <v>6</v>
      </c>
      <c r="I394" t="s">
        <v>3</v>
      </c>
      <c r="J394" t="s">
        <v>810</v>
      </c>
      <c r="K394">
        <v>595.07100932874198</v>
      </c>
      <c r="L394">
        <v>423.63059871336901</v>
      </c>
      <c r="M394">
        <v>556.76628154829598</v>
      </c>
      <c r="N394">
        <v>419.08036229828701</v>
      </c>
      <c r="O394">
        <v>1211.3294695719601</v>
      </c>
      <c r="P394">
        <v>733.67752666814295</v>
      </c>
      <c r="Q394">
        <v>309.411985858241</v>
      </c>
      <c r="R394">
        <v>630.58769905602003</v>
      </c>
      <c r="S394">
        <v>704.11538275630596</v>
      </c>
      <c r="T394">
        <v>450.07233487990101</v>
      </c>
      <c r="U394">
        <v>990.96687369934102</v>
      </c>
      <c r="V394">
        <v>1092.7033287556301</v>
      </c>
      <c r="W394">
        <v>3611.21017225693</v>
      </c>
      <c r="X394">
        <v>271.12710573440199</v>
      </c>
      <c r="Y394">
        <v>556.76628154829598</v>
      </c>
      <c r="Z394">
        <v>2213.49200394329</v>
      </c>
      <c r="AA394">
        <v>679.777757974927</v>
      </c>
      <c r="AB394">
        <v>833.54343287878203</v>
      </c>
      <c r="AC394">
        <v>1547.39559110916</v>
      </c>
      <c r="AD394">
        <v>271.18880910506903</v>
      </c>
      <c r="AE394">
        <v>467.48631282144498</v>
      </c>
      <c r="AF394">
        <v>3116.62350626643</v>
      </c>
      <c r="AG394">
        <v>562.46918618010295</v>
      </c>
      <c r="AH394">
        <v>1318.10677637597</v>
      </c>
      <c r="AI394">
        <v>0</v>
      </c>
      <c r="AJ394">
        <v>0</v>
      </c>
      <c r="AK394">
        <v>0</v>
      </c>
      <c r="AL394">
        <v>0</v>
      </c>
      <c r="AM394">
        <v>1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</row>
    <row r="395" spans="1:46" x14ac:dyDescent="0.35">
      <c r="A395" s="28">
        <f t="shared" si="6"/>
        <v>392</v>
      </c>
      <c r="B395" t="s">
        <v>811</v>
      </c>
      <c r="C395">
        <v>2</v>
      </c>
      <c r="D395">
        <v>2</v>
      </c>
      <c r="E395" s="9">
        <v>37.75</v>
      </c>
      <c r="F395" s="10">
        <v>0.76497961640336898</v>
      </c>
      <c r="G395" s="11">
        <v>1.6070981271281</v>
      </c>
      <c r="H395" t="s">
        <v>6</v>
      </c>
      <c r="I395" t="s">
        <v>4</v>
      </c>
      <c r="J395" t="s">
        <v>812</v>
      </c>
      <c r="K395">
        <v>2206.2551624520202</v>
      </c>
      <c r="L395">
        <v>1182.99901162985</v>
      </c>
      <c r="M395">
        <v>1400.1992123367399</v>
      </c>
      <c r="N395">
        <v>1998.67184298086</v>
      </c>
      <c r="O395">
        <v>1387.9445325515001</v>
      </c>
      <c r="P395">
        <v>219.65122104173099</v>
      </c>
      <c r="Q395">
        <v>3323.4267876354802</v>
      </c>
      <c r="R395">
        <v>1974.92217849595</v>
      </c>
      <c r="S395">
        <v>114.67994988235699</v>
      </c>
      <c r="T395">
        <v>1693.19634436203</v>
      </c>
      <c r="U395">
        <v>2448.2318389997799</v>
      </c>
      <c r="V395">
        <v>1654.1977170151599</v>
      </c>
      <c r="W395">
        <v>13388.7401004939</v>
      </c>
      <c r="X395">
        <v>757.12920427373695</v>
      </c>
      <c r="Y395">
        <v>1400.1992123367399</v>
      </c>
      <c r="Z395">
        <v>10556.553207797</v>
      </c>
      <c r="AA395">
        <v>778.89116564201095</v>
      </c>
      <c r="AB395">
        <v>249.54946303807799</v>
      </c>
      <c r="AC395">
        <v>16620.739317181298</v>
      </c>
      <c r="AD395">
        <v>849.32959279613897</v>
      </c>
      <c r="AE395">
        <v>76.1399455799219</v>
      </c>
      <c r="AF395">
        <v>11724.905350983699</v>
      </c>
      <c r="AG395">
        <v>1389.6074698458799</v>
      </c>
      <c r="AH395">
        <v>1995.42653791161</v>
      </c>
      <c r="AI395">
        <v>2</v>
      </c>
      <c r="AJ395">
        <v>0</v>
      </c>
      <c r="AK395">
        <v>0</v>
      </c>
      <c r="AL395">
        <v>3</v>
      </c>
      <c r="AM395">
        <v>0</v>
      </c>
      <c r="AN395">
        <v>0</v>
      </c>
      <c r="AO395">
        <v>1</v>
      </c>
      <c r="AP395">
        <v>0</v>
      </c>
      <c r="AQ395">
        <v>0</v>
      </c>
      <c r="AR395">
        <v>2</v>
      </c>
      <c r="AS395">
        <v>0</v>
      </c>
      <c r="AT395">
        <v>0</v>
      </c>
    </row>
    <row r="396" spans="1:46" x14ac:dyDescent="0.35">
      <c r="A396" s="28">
        <f t="shared" si="6"/>
        <v>393</v>
      </c>
      <c r="B396" t="s">
        <v>813</v>
      </c>
      <c r="C396">
        <v>16</v>
      </c>
      <c r="D396">
        <v>16</v>
      </c>
      <c r="E396" s="9">
        <v>544.41999999999996</v>
      </c>
      <c r="F396" s="10">
        <v>0.66204412883711505</v>
      </c>
      <c r="G396" s="11">
        <v>1.60646533916709</v>
      </c>
      <c r="H396" t="s">
        <v>6</v>
      </c>
      <c r="I396" t="s">
        <v>3</v>
      </c>
      <c r="J396" t="s">
        <v>814</v>
      </c>
      <c r="K396">
        <v>67988.846306109393</v>
      </c>
      <c r="L396">
        <v>24915.026698513</v>
      </c>
      <c r="M396">
        <v>26436.140239324599</v>
      </c>
      <c r="N396">
        <v>49709.7540095847</v>
      </c>
      <c r="O396">
        <v>27963.7198750887</v>
      </c>
      <c r="P396">
        <v>56081.827773216399</v>
      </c>
      <c r="Q396">
        <v>90906.450755421305</v>
      </c>
      <c r="R396">
        <v>39127.384366789804</v>
      </c>
      <c r="S396">
        <v>52935.296888607998</v>
      </c>
      <c r="T396">
        <v>117396.96590991</v>
      </c>
      <c r="U396">
        <v>38679.125875481303</v>
      </c>
      <c r="V396">
        <v>35639.503066751102</v>
      </c>
      <c r="W396">
        <v>412592.79906374798</v>
      </c>
      <c r="X396">
        <v>15945.824259577999</v>
      </c>
      <c r="Y396">
        <v>26436.140239324599</v>
      </c>
      <c r="Z396">
        <v>262556.18949734198</v>
      </c>
      <c r="AA396">
        <v>15692.7700339395</v>
      </c>
      <c r="AB396">
        <v>63715.511985891702</v>
      </c>
      <c r="AC396">
        <v>454630.87253112701</v>
      </c>
      <c r="AD396">
        <v>16827.015156988298</v>
      </c>
      <c r="AE396">
        <v>35145.556206558002</v>
      </c>
      <c r="AF396">
        <v>812940.75454963895</v>
      </c>
      <c r="AG396">
        <v>21954.1308904947</v>
      </c>
      <c r="AH396">
        <v>42991.239490826498</v>
      </c>
      <c r="AI396">
        <v>12</v>
      </c>
      <c r="AJ396">
        <v>0</v>
      </c>
      <c r="AK396">
        <v>0</v>
      </c>
      <c r="AL396">
        <v>9</v>
      </c>
      <c r="AM396">
        <v>0</v>
      </c>
      <c r="AN396">
        <v>0</v>
      </c>
      <c r="AO396">
        <v>15</v>
      </c>
      <c r="AP396">
        <v>0</v>
      </c>
      <c r="AQ396">
        <v>0</v>
      </c>
      <c r="AR396">
        <v>13</v>
      </c>
      <c r="AS396">
        <v>0</v>
      </c>
      <c r="AT396">
        <v>2</v>
      </c>
    </row>
    <row r="397" spans="1:46" x14ac:dyDescent="0.35">
      <c r="A397" s="28">
        <f t="shared" si="6"/>
        <v>394</v>
      </c>
      <c r="B397" t="s">
        <v>815</v>
      </c>
      <c r="C397">
        <v>25</v>
      </c>
      <c r="D397">
        <v>5</v>
      </c>
      <c r="E397" s="9">
        <v>951.22</v>
      </c>
      <c r="F397" s="10">
        <v>0.58619465746247801</v>
      </c>
      <c r="G397" s="11">
        <v>1.6005494837491701</v>
      </c>
      <c r="H397" t="s">
        <v>6</v>
      </c>
      <c r="I397" t="s">
        <v>4</v>
      </c>
      <c r="J397" t="s">
        <v>816</v>
      </c>
      <c r="K397">
        <v>112648.42505202199</v>
      </c>
      <c r="L397">
        <v>127321.157328189</v>
      </c>
      <c r="M397">
        <v>190122.847683967</v>
      </c>
      <c r="N397">
        <v>94654.833164458207</v>
      </c>
      <c r="O397">
        <v>148962.65192107001</v>
      </c>
      <c r="P397">
        <v>175518.21393041799</v>
      </c>
      <c r="Q397">
        <v>97882.115814089993</v>
      </c>
      <c r="R397">
        <v>255410.109163563</v>
      </c>
      <c r="S397">
        <v>298183.12628861301</v>
      </c>
      <c r="T397">
        <v>109870.875792128</v>
      </c>
      <c r="U397">
        <v>291938.76742336899</v>
      </c>
      <c r="V397">
        <v>269037.78346532298</v>
      </c>
      <c r="W397">
        <v>683611.08516353997</v>
      </c>
      <c r="X397">
        <v>81486.599386327594</v>
      </c>
      <c r="Y397">
        <v>190122.847683967</v>
      </c>
      <c r="Z397">
        <v>499946.394994731</v>
      </c>
      <c r="AA397">
        <v>83595.338913604603</v>
      </c>
      <c r="AB397">
        <v>199409.20807090201</v>
      </c>
      <c r="AC397">
        <v>489516.76528960501</v>
      </c>
      <c r="AD397">
        <v>109840.96810189899</v>
      </c>
      <c r="AE397">
        <v>197973.98788329001</v>
      </c>
      <c r="AF397">
        <v>760824.71107494796</v>
      </c>
      <c r="AG397">
        <v>165703.38049146999</v>
      </c>
      <c r="AH397">
        <v>324535.04638871597</v>
      </c>
      <c r="AI397">
        <v>7</v>
      </c>
      <c r="AJ397">
        <v>2</v>
      </c>
      <c r="AK397">
        <v>7</v>
      </c>
      <c r="AL397">
        <v>10</v>
      </c>
      <c r="AM397">
        <v>3</v>
      </c>
      <c r="AN397">
        <v>4</v>
      </c>
      <c r="AO397">
        <v>9</v>
      </c>
      <c r="AP397">
        <v>2</v>
      </c>
      <c r="AQ397">
        <v>5</v>
      </c>
      <c r="AR397">
        <v>6</v>
      </c>
      <c r="AS397">
        <v>7</v>
      </c>
      <c r="AT397">
        <v>4</v>
      </c>
    </row>
    <row r="398" spans="1:46" x14ac:dyDescent="0.35">
      <c r="A398" s="28">
        <f t="shared" si="6"/>
        <v>395</v>
      </c>
      <c r="B398" t="s">
        <v>817</v>
      </c>
      <c r="C398">
        <v>3</v>
      </c>
      <c r="D398">
        <v>3</v>
      </c>
      <c r="E398" s="9">
        <v>58.39</v>
      </c>
      <c r="F398" s="10">
        <v>0.95507687733142299</v>
      </c>
      <c r="G398" s="11">
        <v>1.60011104842624</v>
      </c>
      <c r="H398" t="s">
        <v>6</v>
      </c>
      <c r="I398" t="s">
        <v>5</v>
      </c>
      <c r="J398" t="s">
        <v>818</v>
      </c>
      <c r="K398">
        <v>2984.6784218064499</v>
      </c>
      <c r="L398">
        <v>1733.5109150841499</v>
      </c>
      <c r="M398">
        <v>930.41799278224903</v>
      </c>
      <c r="N398">
        <v>1788.1310078459401</v>
      </c>
      <c r="O398">
        <v>1798.4749064395</v>
      </c>
      <c r="P398">
        <v>815.74647397566798</v>
      </c>
      <c r="Q398">
        <v>2824.2128189853902</v>
      </c>
      <c r="R398">
        <v>824.53671955539505</v>
      </c>
      <c r="S398">
        <v>680.19734992428403</v>
      </c>
      <c r="T398">
        <v>5692.2523667736205</v>
      </c>
      <c r="U398">
        <v>705.64543313338004</v>
      </c>
      <c r="V398">
        <v>528.897944376341</v>
      </c>
      <c r="W398">
        <v>18112.630104265099</v>
      </c>
      <c r="X398">
        <v>1109.46140008117</v>
      </c>
      <c r="Y398">
        <v>930.41799278224903</v>
      </c>
      <c r="Z398">
        <v>9444.5219674904802</v>
      </c>
      <c r="AA398">
        <v>1009.2739179421</v>
      </c>
      <c r="AB398">
        <v>926.78335039693695</v>
      </c>
      <c r="AC398">
        <v>14124.127907747499</v>
      </c>
      <c r="AD398">
        <v>354.59799069084499</v>
      </c>
      <c r="AE398">
        <v>451.60631182670198</v>
      </c>
      <c r="AF398">
        <v>39417.236197424601</v>
      </c>
      <c r="AG398">
        <v>400.5217762977</v>
      </c>
      <c r="AH398">
        <v>637.99930516152301</v>
      </c>
      <c r="AI398">
        <v>1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1</v>
      </c>
      <c r="AP398">
        <v>0</v>
      </c>
      <c r="AQ398">
        <v>0</v>
      </c>
      <c r="AR398">
        <v>1</v>
      </c>
      <c r="AS398">
        <v>0</v>
      </c>
      <c r="AT398">
        <v>0</v>
      </c>
    </row>
    <row r="399" spans="1:46" x14ac:dyDescent="0.35">
      <c r="A399" s="28">
        <f t="shared" si="6"/>
        <v>396</v>
      </c>
      <c r="B399" t="s">
        <v>819</v>
      </c>
      <c r="C399">
        <v>4</v>
      </c>
      <c r="D399">
        <v>4</v>
      </c>
      <c r="E399" s="9">
        <v>176.88</v>
      </c>
      <c r="F399" s="10">
        <v>0.756329008116705</v>
      </c>
      <c r="G399" s="11">
        <v>1.5980580916224001</v>
      </c>
      <c r="H399" t="s">
        <v>6</v>
      </c>
      <c r="I399" t="s">
        <v>3</v>
      </c>
      <c r="J399" t="s">
        <v>820</v>
      </c>
      <c r="K399">
        <v>16997.468078932201</v>
      </c>
      <c r="L399">
        <v>1974.61826364934</v>
      </c>
      <c r="M399">
        <v>2262.0284175492502</v>
      </c>
      <c r="N399">
        <v>12915.6205451847</v>
      </c>
      <c r="O399">
        <v>4638.0498871806703</v>
      </c>
      <c r="P399">
        <v>4264.7585199262003</v>
      </c>
      <c r="Q399">
        <v>22705.181589576001</v>
      </c>
      <c r="R399">
        <v>2111.3533767661802</v>
      </c>
      <c r="S399">
        <v>1498.9925705420101</v>
      </c>
      <c r="T399">
        <v>18843.131537301699</v>
      </c>
      <c r="U399">
        <v>10903.7241354992</v>
      </c>
      <c r="V399">
        <v>4186.4932380647897</v>
      </c>
      <c r="W399">
        <v>103149.756360157</v>
      </c>
      <c r="X399">
        <v>1263.77210801</v>
      </c>
      <c r="Y399">
        <v>2262.0284175492502</v>
      </c>
      <c r="Z399">
        <v>68217.519537180604</v>
      </c>
      <c r="AA399">
        <v>2602.7957156839002</v>
      </c>
      <c r="AB399">
        <v>4845.2642038008798</v>
      </c>
      <c r="AC399">
        <v>113550.539387118</v>
      </c>
      <c r="AD399">
        <v>908.00281816838799</v>
      </c>
      <c r="AE399">
        <v>995.23249585353597</v>
      </c>
      <c r="AF399">
        <v>130483.351518364</v>
      </c>
      <c r="AG399">
        <v>6188.9140834059299</v>
      </c>
      <c r="AH399">
        <v>5050.0853810242697</v>
      </c>
      <c r="AI399">
        <v>3</v>
      </c>
      <c r="AJ399">
        <v>0</v>
      </c>
      <c r="AK399">
        <v>0</v>
      </c>
      <c r="AL399">
        <v>3</v>
      </c>
      <c r="AM399">
        <v>0</v>
      </c>
      <c r="AN399">
        <v>0</v>
      </c>
      <c r="AO399">
        <v>5</v>
      </c>
      <c r="AP399">
        <v>0</v>
      </c>
      <c r="AQ399">
        <v>0</v>
      </c>
      <c r="AR399">
        <v>6</v>
      </c>
      <c r="AS399">
        <v>0</v>
      </c>
      <c r="AT399">
        <v>0</v>
      </c>
    </row>
    <row r="400" spans="1:46" x14ac:dyDescent="0.35">
      <c r="A400" s="28">
        <f t="shared" si="6"/>
        <v>397</v>
      </c>
      <c r="B400" t="s">
        <v>821</v>
      </c>
      <c r="C400">
        <v>6</v>
      </c>
      <c r="D400">
        <v>6</v>
      </c>
      <c r="E400" s="9">
        <v>158.51</v>
      </c>
      <c r="F400" s="10">
        <v>0.72791037401246605</v>
      </c>
      <c r="G400" s="11">
        <v>1.5973780730467</v>
      </c>
      <c r="H400" t="s">
        <v>6</v>
      </c>
      <c r="I400" t="s">
        <v>3</v>
      </c>
      <c r="J400" t="s">
        <v>822</v>
      </c>
      <c r="K400">
        <v>9941.0674515116607</v>
      </c>
      <c r="L400">
        <v>3575.2875197465</v>
      </c>
      <c r="M400">
        <v>5144.3676603948898</v>
      </c>
      <c r="N400">
        <v>11511.218963167201</v>
      </c>
      <c r="O400">
        <v>8319.3651805648606</v>
      </c>
      <c r="P400">
        <v>8094.5792106073204</v>
      </c>
      <c r="Q400">
        <v>17727.237641368301</v>
      </c>
      <c r="R400">
        <v>5308.0941346782902</v>
      </c>
      <c r="S400">
        <v>6730.8398527745203</v>
      </c>
      <c r="T400">
        <v>18608.212958386801</v>
      </c>
      <c r="U400">
        <v>4418.0251990052402</v>
      </c>
      <c r="V400">
        <v>6781.9910016168997</v>
      </c>
      <c r="W400">
        <v>60327.731213938103</v>
      </c>
      <c r="X400">
        <v>2288.2137417393501</v>
      </c>
      <c r="Y400">
        <v>5144.3676603948898</v>
      </c>
      <c r="Z400">
        <v>60799.7735586458</v>
      </c>
      <c r="AA400">
        <v>4668.6880425830504</v>
      </c>
      <c r="AB400">
        <v>9196.3881919075502</v>
      </c>
      <c r="AC400">
        <v>88655.419384320106</v>
      </c>
      <c r="AD400">
        <v>2282.7843441220102</v>
      </c>
      <c r="AE400">
        <v>4468.8350546294296</v>
      </c>
      <c r="AF400">
        <v>128856.606863418</v>
      </c>
      <c r="AG400">
        <v>2507.6550025643101</v>
      </c>
      <c r="AH400">
        <v>8180.9838602141299</v>
      </c>
      <c r="AI400">
        <v>1</v>
      </c>
      <c r="AJ400">
        <v>0</v>
      </c>
      <c r="AK400">
        <v>0</v>
      </c>
      <c r="AL400">
        <v>3</v>
      </c>
      <c r="AM400">
        <v>0</v>
      </c>
      <c r="AN400">
        <v>0</v>
      </c>
      <c r="AO400">
        <v>3</v>
      </c>
      <c r="AP400">
        <v>0</v>
      </c>
      <c r="AQ400">
        <v>0</v>
      </c>
      <c r="AR400">
        <v>3</v>
      </c>
      <c r="AS400">
        <v>0</v>
      </c>
      <c r="AT400">
        <v>0</v>
      </c>
    </row>
    <row r="401" spans="1:46" x14ac:dyDescent="0.35">
      <c r="A401" s="28">
        <f t="shared" si="6"/>
        <v>398</v>
      </c>
      <c r="B401" t="s">
        <v>823</v>
      </c>
      <c r="C401">
        <v>11</v>
      </c>
      <c r="D401">
        <v>11</v>
      </c>
      <c r="E401" s="9">
        <v>394.35</v>
      </c>
      <c r="F401" s="10">
        <v>0.98602435657252896</v>
      </c>
      <c r="G401" s="11">
        <v>1.5965280769480601</v>
      </c>
      <c r="H401" t="s">
        <v>6</v>
      </c>
      <c r="I401" t="s">
        <v>4</v>
      </c>
      <c r="J401" t="s">
        <v>824</v>
      </c>
      <c r="K401">
        <v>85002.353282853001</v>
      </c>
      <c r="L401">
        <v>5254.3693320339898</v>
      </c>
      <c r="M401">
        <v>11718.3644656949</v>
      </c>
      <c r="N401">
        <v>54700.917255594402</v>
      </c>
      <c r="O401">
        <v>10019.4439812248</v>
      </c>
      <c r="P401">
        <v>12461.3211220004</v>
      </c>
      <c r="Q401">
        <v>69895.777105298999</v>
      </c>
      <c r="R401">
        <v>4179.4908099473496</v>
      </c>
      <c r="S401">
        <v>7003.5955578252697</v>
      </c>
      <c r="T401">
        <v>109009.86692204099</v>
      </c>
      <c r="U401">
        <v>4538.81168794313</v>
      </c>
      <c r="V401">
        <v>9674.0443019585491</v>
      </c>
      <c r="W401">
        <v>515839.88806155702</v>
      </c>
      <c r="X401">
        <v>3362.8400634437398</v>
      </c>
      <c r="Y401">
        <v>11718.3644656949</v>
      </c>
      <c r="Z401">
        <v>288918.43628655002</v>
      </c>
      <c r="AA401">
        <v>5622.7437182050398</v>
      </c>
      <c r="AB401">
        <v>14157.5174496729</v>
      </c>
      <c r="AC401">
        <v>349554.71110754198</v>
      </c>
      <c r="AD401">
        <v>1797.42030666302</v>
      </c>
      <c r="AE401">
        <v>4649.9269068710901</v>
      </c>
      <c r="AF401">
        <v>754862.46839603304</v>
      </c>
      <c r="AG401">
        <v>2576.2129735092199</v>
      </c>
      <c r="AH401">
        <v>11669.611516507601</v>
      </c>
      <c r="AI401">
        <v>11</v>
      </c>
      <c r="AJ401">
        <v>0</v>
      </c>
      <c r="AK401">
        <v>0</v>
      </c>
      <c r="AL401">
        <v>10</v>
      </c>
      <c r="AM401">
        <v>1</v>
      </c>
      <c r="AN401">
        <v>2</v>
      </c>
      <c r="AO401">
        <v>13</v>
      </c>
      <c r="AP401">
        <v>0</v>
      </c>
      <c r="AQ401">
        <v>0</v>
      </c>
      <c r="AR401">
        <v>15</v>
      </c>
      <c r="AS401">
        <v>0</v>
      </c>
      <c r="AT401">
        <v>0</v>
      </c>
    </row>
    <row r="402" spans="1:46" x14ac:dyDescent="0.35">
      <c r="A402" s="28">
        <f t="shared" si="6"/>
        <v>399</v>
      </c>
      <c r="B402" t="s">
        <v>825</v>
      </c>
      <c r="C402">
        <v>1</v>
      </c>
      <c r="D402">
        <v>1</v>
      </c>
      <c r="E402" s="9">
        <v>25.61</v>
      </c>
      <c r="F402" s="10">
        <v>0.52768536103574304</v>
      </c>
      <c r="G402" s="11">
        <v>1.5964204814121099</v>
      </c>
      <c r="H402" t="s">
        <v>5</v>
      </c>
      <c r="I402" t="s">
        <v>4</v>
      </c>
      <c r="J402" t="s">
        <v>826</v>
      </c>
      <c r="K402">
        <v>565.72580541733305</v>
      </c>
      <c r="L402">
        <v>426.41887443328301</v>
      </c>
      <c r="M402">
        <v>1093.1769419633599</v>
      </c>
      <c r="N402">
        <v>575.66611203978903</v>
      </c>
      <c r="O402">
        <v>317.01979668522603</v>
      </c>
      <c r="P402">
        <v>979.22208424648898</v>
      </c>
      <c r="Q402">
        <v>797.95693363023895</v>
      </c>
      <c r="R402">
        <v>771.75586361917897</v>
      </c>
      <c r="S402">
        <v>1418.6394620493299</v>
      </c>
      <c r="T402">
        <v>516.801085540548</v>
      </c>
      <c r="U402">
        <v>889.99397663097898</v>
      </c>
      <c r="V402">
        <v>1076.3299245849701</v>
      </c>
      <c r="W402">
        <v>3433.1277296399198</v>
      </c>
      <c r="X402">
        <v>272.91162538011599</v>
      </c>
      <c r="Y402">
        <v>1093.1769419633599</v>
      </c>
      <c r="Z402">
        <v>3040.5441308515501</v>
      </c>
      <c r="AA402">
        <v>177.90618658068499</v>
      </c>
      <c r="AB402">
        <v>1112.51075300106</v>
      </c>
      <c r="AC402">
        <v>3990.6503219953702</v>
      </c>
      <c r="AD402">
        <v>331.89920115480402</v>
      </c>
      <c r="AE402">
        <v>941.88331568658703</v>
      </c>
      <c r="AF402">
        <v>3578.70121408258</v>
      </c>
      <c r="AG402">
        <v>505.157337774643</v>
      </c>
      <c r="AH402">
        <v>1298.35585732801</v>
      </c>
      <c r="AI402">
        <v>1</v>
      </c>
      <c r="AJ402">
        <v>0</v>
      </c>
      <c r="AK402">
        <v>0</v>
      </c>
      <c r="AL402">
        <v>1</v>
      </c>
      <c r="AM402">
        <v>0</v>
      </c>
      <c r="AN402">
        <v>1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1</v>
      </c>
    </row>
    <row r="403" spans="1:46" x14ac:dyDescent="0.35">
      <c r="A403" s="28">
        <f t="shared" si="6"/>
        <v>400</v>
      </c>
      <c r="B403" t="s">
        <v>827</v>
      </c>
      <c r="C403">
        <v>5</v>
      </c>
      <c r="D403">
        <v>5</v>
      </c>
      <c r="E403" s="9">
        <v>158.01</v>
      </c>
      <c r="F403" s="10">
        <v>0.83038936839798305</v>
      </c>
      <c r="G403" s="11">
        <v>1.5951342991872</v>
      </c>
      <c r="H403" t="s">
        <v>6</v>
      </c>
      <c r="I403" t="s">
        <v>3</v>
      </c>
      <c r="J403" t="s">
        <v>828</v>
      </c>
      <c r="K403">
        <v>27445.2846641873</v>
      </c>
      <c r="L403">
        <v>9057.9849220869401</v>
      </c>
      <c r="M403">
        <v>10477.3251031116</v>
      </c>
      <c r="N403">
        <v>22587.471693336902</v>
      </c>
      <c r="O403">
        <v>16457.784875539499</v>
      </c>
      <c r="P403">
        <v>11926.6101327614</v>
      </c>
      <c r="Q403">
        <v>37795.002392598697</v>
      </c>
      <c r="R403">
        <v>18256.0987041962</v>
      </c>
      <c r="S403">
        <v>8423.0704286886703</v>
      </c>
      <c r="T403">
        <v>44293.632552157796</v>
      </c>
      <c r="U403">
        <v>18066.004716804498</v>
      </c>
      <c r="V403">
        <v>12580.720716289199</v>
      </c>
      <c r="W403">
        <v>166552.71321585699</v>
      </c>
      <c r="X403">
        <v>5797.1856687645404</v>
      </c>
      <c r="Y403">
        <v>10477.3251031116</v>
      </c>
      <c r="Z403">
        <v>119302.149373705</v>
      </c>
      <c r="AA403">
        <v>9235.8325170453099</v>
      </c>
      <c r="AB403">
        <v>13550.0232613305</v>
      </c>
      <c r="AC403">
        <v>189016.01341023101</v>
      </c>
      <c r="AD403">
        <v>7851.1675281755397</v>
      </c>
      <c r="AE403">
        <v>5592.3648790752804</v>
      </c>
      <c r="AF403">
        <v>306720.86616214702</v>
      </c>
      <c r="AG403">
        <v>10254.1984402094</v>
      </c>
      <c r="AH403">
        <v>15175.8787508397</v>
      </c>
      <c r="AI403">
        <v>5</v>
      </c>
      <c r="AJ403">
        <v>0</v>
      </c>
      <c r="AK403">
        <v>0</v>
      </c>
      <c r="AL403">
        <v>2</v>
      </c>
      <c r="AM403">
        <v>0</v>
      </c>
      <c r="AN403">
        <v>0</v>
      </c>
      <c r="AO403">
        <v>4</v>
      </c>
      <c r="AP403">
        <v>0</v>
      </c>
      <c r="AQ403">
        <v>0</v>
      </c>
      <c r="AR403">
        <v>7</v>
      </c>
      <c r="AS403">
        <v>0</v>
      </c>
      <c r="AT403">
        <v>0</v>
      </c>
    </row>
    <row r="404" spans="1:46" x14ac:dyDescent="0.35">
      <c r="A404" s="28">
        <f t="shared" si="6"/>
        <v>401</v>
      </c>
      <c r="B404" t="s">
        <v>829</v>
      </c>
      <c r="C404">
        <v>1</v>
      </c>
      <c r="D404">
        <v>1</v>
      </c>
      <c r="E404" s="9">
        <v>14.34</v>
      </c>
      <c r="F404" s="10">
        <v>0.56194262548652296</v>
      </c>
      <c r="G404" s="11">
        <v>1.59497170948805</v>
      </c>
      <c r="H404" t="s">
        <v>6</v>
      </c>
      <c r="I404" t="s">
        <v>4</v>
      </c>
      <c r="J404" t="s">
        <v>830</v>
      </c>
      <c r="K404">
        <v>180.623879040026</v>
      </c>
      <c r="L404">
        <v>28.073763906581199</v>
      </c>
      <c r="M404">
        <v>26.4662818909725</v>
      </c>
      <c r="N404">
        <v>167.351556358935</v>
      </c>
      <c r="O404">
        <v>0</v>
      </c>
      <c r="P404">
        <v>36.229074628128799</v>
      </c>
      <c r="Q404">
        <v>292.597709228572</v>
      </c>
      <c r="R404">
        <v>0</v>
      </c>
      <c r="S404">
        <v>0</v>
      </c>
      <c r="T404">
        <v>243.491614721806</v>
      </c>
      <c r="U404">
        <v>14.7272471508113</v>
      </c>
      <c r="V404">
        <v>66.4864851514767</v>
      </c>
      <c r="W404">
        <v>1096.12261245533</v>
      </c>
      <c r="X404">
        <v>17.967442338159099</v>
      </c>
      <c r="Y404">
        <v>26.4662818909725</v>
      </c>
      <c r="Z404">
        <v>883.91479337394401</v>
      </c>
      <c r="AA404">
        <v>0</v>
      </c>
      <c r="AB404">
        <v>41.160463743100898</v>
      </c>
      <c r="AC404">
        <v>1463.3059671979499</v>
      </c>
      <c r="AD404">
        <v>0</v>
      </c>
      <c r="AE404">
        <v>0</v>
      </c>
      <c r="AF404">
        <v>1686.1105009337</v>
      </c>
      <c r="AG404">
        <v>8.3591318130209498</v>
      </c>
      <c r="AH404">
        <v>80.201354118122495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1</v>
      </c>
      <c r="AS404">
        <v>0</v>
      </c>
      <c r="AT404">
        <v>0</v>
      </c>
    </row>
    <row r="405" spans="1:46" x14ac:dyDescent="0.35">
      <c r="A405" s="28">
        <f t="shared" si="6"/>
        <v>402</v>
      </c>
      <c r="B405" t="s">
        <v>831</v>
      </c>
      <c r="C405">
        <v>1</v>
      </c>
      <c r="D405">
        <v>1</v>
      </c>
      <c r="E405" s="9">
        <v>24.43</v>
      </c>
      <c r="F405" s="10">
        <v>0.86775568457844698</v>
      </c>
      <c r="G405" s="11">
        <v>1.59480900449625</v>
      </c>
      <c r="H405" t="s">
        <v>6</v>
      </c>
      <c r="I405" t="s">
        <v>5</v>
      </c>
      <c r="J405" t="s">
        <v>832</v>
      </c>
      <c r="K405">
        <v>486.15717083330901</v>
      </c>
      <c r="L405">
        <v>822.34139988768595</v>
      </c>
      <c r="M405">
        <v>681.52947416695304</v>
      </c>
      <c r="N405">
        <v>524.63421817523897</v>
      </c>
      <c r="O405">
        <v>1224.68333596564</v>
      </c>
      <c r="P405">
        <v>707.02031419038201</v>
      </c>
      <c r="Q405">
        <v>595.29764102331399</v>
      </c>
      <c r="R405">
        <v>897.07719757000905</v>
      </c>
      <c r="S405">
        <v>463.632656257799</v>
      </c>
      <c r="T405">
        <v>368.915612081056</v>
      </c>
      <c r="U405">
        <v>1862.4815495552</v>
      </c>
      <c r="V405">
        <v>888.06120401447401</v>
      </c>
      <c r="W405">
        <v>2950.2625621256302</v>
      </c>
      <c r="X405">
        <v>526.30533383161003</v>
      </c>
      <c r="Y405">
        <v>681.52947416695304</v>
      </c>
      <c r="Z405">
        <v>2771.0046840595601</v>
      </c>
      <c r="AA405">
        <v>687.271723560194</v>
      </c>
      <c r="AB405">
        <v>803.25772343283495</v>
      </c>
      <c r="AC405">
        <v>2977.1340064996498</v>
      </c>
      <c r="AD405">
        <v>385.79454887639798</v>
      </c>
      <c r="AE405">
        <v>307.82159612693101</v>
      </c>
      <c r="AF405">
        <v>2554.6361758655999</v>
      </c>
      <c r="AG405">
        <v>1057.1377401779901</v>
      </c>
      <c r="AH405">
        <v>1071.25096084507</v>
      </c>
      <c r="AI405">
        <v>1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1</v>
      </c>
      <c r="AS405">
        <v>0</v>
      </c>
      <c r="AT405">
        <v>0</v>
      </c>
    </row>
    <row r="406" spans="1:46" x14ac:dyDescent="0.35">
      <c r="A406" s="28">
        <f t="shared" si="6"/>
        <v>403</v>
      </c>
      <c r="B406" t="s">
        <v>833</v>
      </c>
      <c r="C406">
        <v>3</v>
      </c>
      <c r="D406">
        <v>2</v>
      </c>
      <c r="E406" s="9">
        <v>56.94</v>
      </c>
      <c r="F406" s="10">
        <v>0.57424362842301802</v>
      </c>
      <c r="G406" s="11">
        <v>1.5905218864630899</v>
      </c>
      <c r="H406" t="s">
        <v>6</v>
      </c>
      <c r="I406" t="s">
        <v>3</v>
      </c>
      <c r="J406" t="s">
        <v>834</v>
      </c>
      <c r="K406">
        <v>3264.72629670475</v>
      </c>
      <c r="L406">
        <v>1828.55390259756</v>
      </c>
      <c r="M406">
        <v>4437.80115336988</v>
      </c>
      <c r="N406">
        <v>2972.0814967353599</v>
      </c>
      <c r="O406">
        <v>5113.6417155864101</v>
      </c>
      <c r="P406">
        <v>6584.4551686765299</v>
      </c>
      <c r="Q406">
        <v>3175.36576129279</v>
      </c>
      <c r="R406">
        <v>1496.8090286147899</v>
      </c>
      <c r="S406">
        <v>5507.99798662598</v>
      </c>
      <c r="T406">
        <v>2428.6742660885502</v>
      </c>
      <c r="U406">
        <v>6190.13021024713</v>
      </c>
      <c r="V406">
        <v>6540.58901674967</v>
      </c>
      <c r="W406">
        <v>19812.110869917698</v>
      </c>
      <c r="X406">
        <v>1170.2897023877699</v>
      </c>
      <c r="Y406">
        <v>4437.80115336988</v>
      </c>
      <c r="Z406">
        <v>15697.892862393401</v>
      </c>
      <c r="AA406">
        <v>2869.6898637632798</v>
      </c>
      <c r="AB406">
        <v>7480.7107556636402</v>
      </c>
      <c r="AC406">
        <v>15880.2735632698</v>
      </c>
      <c r="AD406">
        <v>643.71356836711595</v>
      </c>
      <c r="AE406">
        <v>3656.9484673322399</v>
      </c>
      <c r="AF406">
        <v>16817.881749554301</v>
      </c>
      <c r="AG406">
        <v>3513.4953489504201</v>
      </c>
      <c r="AH406">
        <v>7889.7853402586297</v>
      </c>
      <c r="AI406">
        <v>2</v>
      </c>
      <c r="AJ406">
        <v>0</v>
      </c>
      <c r="AK406">
        <v>0</v>
      </c>
      <c r="AL406">
        <v>2</v>
      </c>
      <c r="AM406">
        <v>1</v>
      </c>
      <c r="AN406">
        <v>1</v>
      </c>
      <c r="AO406">
        <v>0</v>
      </c>
      <c r="AP406">
        <v>0</v>
      </c>
      <c r="AQ406">
        <v>0</v>
      </c>
      <c r="AR406">
        <v>2</v>
      </c>
      <c r="AS406">
        <v>1</v>
      </c>
      <c r="AT406">
        <v>0</v>
      </c>
    </row>
    <row r="407" spans="1:46" x14ac:dyDescent="0.35">
      <c r="A407" s="28">
        <f t="shared" si="6"/>
        <v>404</v>
      </c>
      <c r="B407" t="s">
        <v>835</v>
      </c>
      <c r="C407">
        <v>1</v>
      </c>
      <c r="D407">
        <v>1</v>
      </c>
      <c r="E407" s="9">
        <v>43.17</v>
      </c>
      <c r="F407" s="10">
        <v>0.63532578291614294</v>
      </c>
      <c r="G407" s="11">
        <v>1.5899709165874201</v>
      </c>
      <c r="H407" t="s">
        <v>5</v>
      </c>
      <c r="I407" t="s">
        <v>4</v>
      </c>
      <c r="J407" t="s">
        <v>836</v>
      </c>
      <c r="K407">
        <v>1755.57317691459</v>
      </c>
      <c r="L407">
        <v>952.52007164183794</v>
      </c>
      <c r="M407">
        <v>504.195386938414</v>
      </c>
      <c r="N407">
        <v>1689.17161141828</v>
      </c>
      <c r="O407">
        <v>302.76812545492902</v>
      </c>
      <c r="P407">
        <v>632.57956650541905</v>
      </c>
      <c r="Q407">
        <v>2103.7061655316802</v>
      </c>
      <c r="R407">
        <v>1163.0870534168901</v>
      </c>
      <c r="S407">
        <v>906.11614344572297</v>
      </c>
      <c r="T407">
        <v>1236.2356568201701</v>
      </c>
      <c r="U407">
        <v>776.48155329046597</v>
      </c>
      <c r="V407">
        <v>819.73657606365396</v>
      </c>
      <c r="W407">
        <v>10653.7599970915</v>
      </c>
      <c r="X407">
        <v>609.62076621125402</v>
      </c>
      <c r="Y407">
        <v>504.195386938414</v>
      </c>
      <c r="Z407">
        <v>8921.8397985947595</v>
      </c>
      <c r="AA407">
        <v>169.908387996827</v>
      </c>
      <c r="AB407">
        <v>718.68433237753902</v>
      </c>
      <c r="AC407">
        <v>10520.813007626301</v>
      </c>
      <c r="AD407">
        <v>500.19401484333201</v>
      </c>
      <c r="AE407">
        <v>601.60153472181003</v>
      </c>
      <c r="AF407">
        <v>8560.5819525845709</v>
      </c>
      <c r="AG407">
        <v>440.72809995428702</v>
      </c>
      <c r="AH407">
        <v>988.83229081328898</v>
      </c>
      <c r="AI407">
        <v>2</v>
      </c>
      <c r="AJ407">
        <v>0</v>
      </c>
      <c r="AK407">
        <v>0</v>
      </c>
      <c r="AL407">
        <v>1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</row>
    <row r="408" spans="1:46" x14ac:dyDescent="0.35">
      <c r="A408" s="28">
        <f t="shared" si="6"/>
        <v>405</v>
      </c>
      <c r="B408" t="s">
        <v>837</v>
      </c>
      <c r="C408">
        <v>11</v>
      </c>
      <c r="D408">
        <v>10</v>
      </c>
      <c r="E408" s="9">
        <v>255.2</v>
      </c>
      <c r="F408" s="10">
        <v>0.99824757178649304</v>
      </c>
      <c r="G408" s="11">
        <v>1.5899492810156799</v>
      </c>
      <c r="H408" t="s">
        <v>6</v>
      </c>
      <c r="I408" t="s">
        <v>4</v>
      </c>
      <c r="J408" t="s">
        <v>838</v>
      </c>
      <c r="K408">
        <v>19272.402300224101</v>
      </c>
      <c r="L408">
        <v>2344.4508115100298</v>
      </c>
      <c r="M408">
        <v>2190.9194695989099</v>
      </c>
      <c r="N408">
        <v>12953.4813654765</v>
      </c>
      <c r="O408">
        <v>2466.0659237169002</v>
      </c>
      <c r="P408">
        <v>4501.7061366706503</v>
      </c>
      <c r="Q408">
        <v>21704.5542605878</v>
      </c>
      <c r="R408">
        <v>7907.6508536023402</v>
      </c>
      <c r="S408">
        <v>1018.04826832202</v>
      </c>
      <c r="T408">
        <v>27102.368791471501</v>
      </c>
      <c r="U408">
        <v>1428.90247272686</v>
      </c>
      <c r="V408">
        <v>3142.5112971854401</v>
      </c>
      <c r="W408">
        <v>116955.277839706</v>
      </c>
      <c r="X408">
        <v>1500.46801385909</v>
      </c>
      <c r="Y408">
        <v>2190.9194695989099</v>
      </c>
      <c r="Z408">
        <v>68417.492216690094</v>
      </c>
      <c r="AA408">
        <v>1383.91478681273</v>
      </c>
      <c r="AB408">
        <v>5114.4643942040802</v>
      </c>
      <c r="AC408">
        <v>108546.31722382799</v>
      </c>
      <c r="AD408">
        <v>3400.74254701976</v>
      </c>
      <c r="AE408">
        <v>675.91710518961202</v>
      </c>
      <c r="AF408">
        <v>187676.23136299101</v>
      </c>
      <c r="AG408">
        <v>811.03983624104603</v>
      </c>
      <c r="AH408">
        <v>3790.7502673898298</v>
      </c>
      <c r="AI408">
        <v>9</v>
      </c>
      <c r="AJ408">
        <v>0</v>
      </c>
      <c r="AK408">
        <v>0</v>
      </c>
      <c r="AL408">
        <v>6</v>
      </c>
      <c r="AM408">
        <v>0</v>
      </c>
      <c r="AN408">
        <v>0</v>
      </c>
      <c r="AO408">
        <v>8</v>
      </c>
      <c r="AP408">
        <v>0</v>
      </c>
      <c r="AQ408">
        <v>0</v>
      </c>
      <c r="AR408">
        <v>6</v>
      </c>
      <c r="AS408">
        <v>0</v>
      </c>
      <c r="AT408">
        <v>0</v>
      </c>
    </row>
    <row r="409" spans="1:46" x14ac:dyDescent="0.35">
      <c r="A409" s="28">
        <f t="shared" si="6"/>
        <v>406</v>
      </c>
      <c r="B409" t="s">
        <v>839</v>
      </c>
      <c r="C409">
        <v>1</v>
      </c>
      <c r="D409">
        <v>1</v>
      </c>
      <c r="E409" s="9">
        <v>43.1</v>
      </c>
      <c r="F409" s="10">
        <v>0.479135452116773</v>
      </c>
      <c r="G409" s="11">
        <v>1.5895059224858401</v>
      </c>
      <c r="H409" t="s">
        <v>6</v>
      </c>
      <c r="I409" t="s">
        <v>5</v>
      </c>
      <c r="J409" t="s">
        <v>840</v>
      </c>
      <c r="K409">
        <v>13072.932794579299</v>
      </c>
      <c r="L409">
        <v>7500.50483380274</v>
      </c>
      <c r="M409">
        <v>8521.7477915207692</v>
      </c>
      <c r="N409">
        <v>13011.4022400583</v>
      </c>
      <c r="O409">
        <v>8907.3550738927697</v>
      </c>
      <c r="P409">
        <v>8039.4354030774402</v>
      </c>
      <c r="Q409">
        <v>15836.109014338501</v>
      </c>
      <c r="R409">
        <v>6372.1684932608796</v>
      </c>
      <c r="S409">
        <v>6655.0097314231498</v>
      </c>
      <c r="T409">
        <v>23613.9684960263</v>
      </c>
      <c r="U409">
        <v>9688.4498245094892</v>
      </c>
      <c r="V409">
        <v>12575.947688300501</v>
      </c>
      <c r="W409">
        <v>79333.570530127996</v>
      </c>
      <c r="X409">
        <v>4800.3854615604996</v>
      </c>
      <c r="Y409">
        <v>8521.7477915207692</v>
      </c>
      <c r="Z409">
        <v>68723.417772459405</v>
      </c>
      <c r="AA409">
        <v>4998.6580973358696</v>
      </c>
      <c r="AB409">
        <v>9133.7383805671307</v>
      </c>
      <c r="AC409">
        <v>79197.724681352003</v>
      </c>
      <c r="AD409">
        <v>2740.3972321235201</v>
      </c>
      <c r="AE409">
        <v>4418.4888405010197</v>
      </c>
      <c r="AF409">
        <v>163520.046862221</v>
      </c>
      <c r="AG409">
        <v>5499.1288132523196</v>
      </c>
      <c r="AH409">
        <v>15170.121139994901</v>
      </c>
      <c r="AI409">
        <v>1</v>
      </c>
      <c r="AJ409">
        <v>0</v>
      </c>
      <c r="AK409">
        <v>1</v>
      </c>
      <c r="AL409">
        <v>1</v>
      </c>
      <c r="AM409">
        <v>0</v>
      </c>
      <c r="AN409">
        <v>1</v>
      </c>
      <c r="AO409">
        <v>2</v>
      </c>
      <c r="AP409">
        <v>1</v>
      </c>
      <c r="AQ409">
        <v>0</v>
      </c>
      <c r="AR409">
        <v>1</v>
      </c>
      <c r="AS409">
        <v>0</v>
      </c>
      <c r="AT409">
        <v>1</v>
      </c>
    </row>
    <row r="410" spans="1:46" x14ac:dyDescent="0.35">
      <c r="A410" s="28">
        <f t="shared" si="6"/>
        <v>407</v>
      </c>
      <c r="B410" t="s">
        <v>841</v>
      </c>
      <c r="C410">
        <v>4</v>
      </c>
      <c r="D410">
        <v>4</v>
      </c>
      <c r="E410" s="9">
        <v>93.6</v>
      </c>
      <c r="F410" s="10">
        <v>0.98306202799025499</v>
      </c>
      <c r="G410" s="11">
        <v>1.5886475470955099</v>
      </c>
      <c r="H410" t="s">
        <v>5</v>
      </c>
      <c r="I410" t="s">
        <v>6</v>
      </c>
      <c r="J410" t="s">
        <v>842</v>
      </c>
      <c r="K410">
        <v>7433.4196056423298</v>
      </c>
      <c r="L410">
        <v>1614.4903902681399</v>
      </c>
      <c r="M410">
        <v>1332.51605535102</v>
      </c>
      <c r="N410">
        <v>5973.22958996124</v>
      </c>
      <c r="O410">
        <v>2837.4781046759299</v>
      </c>
      <c r="P410">
        <v>922.32639495195099</v>
      </c>
      <c r="Q410">
        <v>11235.087686216801</v>
      </c>
      <c r="R410">
        <v>907.71132638419499</v>
      </c>
      <c r="S410">
        <v>1380.10479765027</v>
      </c>
      <c r="T410">
        <v>6523.2218688038402</v>
      </c>
      <c r="U410">
        <v>967.04993696583495</v>
      </c>
      <c r="V410">
        <v>1021.93962525217</v>
      </c>
      <c r="W410">
        <v>45109.978597058704</v>
      </c>
      <c r="X410">
        <v>1033.2872745237601</v>
      </c>
      <c r="Y410">
        <v>1332.51605535102</v>
      </c>
      <c r="Z410">
        <v>31549.309212646702</v>
      </c>
      <c r="AA410">
        <v>1592.34506610422</v>
      </c>
      <c r="AB410">
        <v>1047.87059919133</v>
      </c>
      <c r="AC410">
        <v>56187.626678889297</v>
      </c>
      <c r="AD410">
        <v>390.36783302594</v>
      </c>
      <c r="AE410">
        <v>916.29883249405805</v>
      </c>
      <c r="AF410">
        <v>45171.464756504902</v>
      </c>
      <c r="AG410">
        <v>548.89402004947601</v>
      </c>
      <c r="AH410">
        <v>1232.7458969361701</v>
      </c>
      <c r="AI410">
        <v>2</v>
      </c>
      <c r="AJ410">
        <v>1</v>
      </c>
      <c r="AK410">
        <v>0</v>
      </c>
      <c r="AL410">
        <v>1</v>
      </c>
      <c r="AM410">
        <v>0</v>
      </c>
      <c r="AN410">
        <v>0</v>
      </c>
      <c r="AO410">
        <v>2</v>
      </c>
      <c r="AP410">
        <v>0</v>
      </c>
      <c r="AQ410">
        <v>0</v>
      </c>
      <c r="AR410">
        <v>3</v>
      </c>
      <c r="AS410">
        <v>1</v>
      </c>
      <c r="AT410">
        <v>0</v>
      </c>
    </row>
    <row r="411" spans="1:46" x14ac:dyDescent="0.35">
      <c r="A411" s="28">
        <f t="shared" si="6"/>
        <v>408</v>
      </c>
      <c r="B411" t="s">
        <v>843</v>
      </c>
      <c r="C411">
        <v>4</v>
      </c>
      <c r="D411">
        <v>3</v>
      </c>
      <c r="E411" s="9">
        <v>85.79</v>
      </c>
      <c r="F411" s="10">
        <v>0.94193213796453901</v>
      </c>
      <c r="G411" s="11">
        <v>1.5869449098267201</v>
      </c>
      <c r="H411" t="s">
        <v>6</v>
      </c>
      <c r="I411" t="s">
        <v>4</v>
      </c>
      <c r="J411" t="s">
        <v>844</v>
      </c>
      <c r="K411">
        <v>1569.1194731447899</v>
      </c>
      <c r="L411">
        <v>78.611792016200297</v>
      </c>
      <c r="M411">
        <v>264.126588116834</v>
      </c>
      <c r="N411">
        <v>1148.63771508897</v>
      </c>
      <c r="O411">
        <v>188.490022477243</v>
      </c>
      <c r="P411">
        <v>382.16625768164499</v>
      </c>
      <c r="Q411">
        <v>2075.9627562946498</v>
      </c>
      <c r="R411">
        <v>148.32774804977799</v>
      </c>
      <c r="S411">
        <v>267.43642889389503</v>
      </c>
      <c r="T411">
        <v>2055.0361995732501</v>
      </c>
      <c r="U411">
        <v>432.44343532699003</v>
      </c>
      <c r="V411">
        <v>240.945219354004</v>
      </c>
      <c r="W411">
        <v>9522.2588801608708</v>
      </c>
      <c r="X411">
        <v>50.312200560300298</v>
      </c>
      <c r="Y411">
        <v>264.126588116834</v>
      </c>
      <c r="Z411">
        <v>6066.8564468966197</v>
      </c>
      <c r="AA411">
        <v>105.77743553576801</v>
      </c>
      <c r="AB411">
        <v>434.185541712092</v>
      </c>
      <c r="AC411">
        <v>10382.065864342199</v>
      </c>
      <c r="AD411">
        <v>63.789422805221101</v>
      </c>
      <c r="AE411">
        <v>177.56020265930201</v>
      </c>
      <c r="AF411">
        <v>14230.543913629999</v>
      </c>
      <c r="AG411">
        <v>245.453317959342</v>
      </c>
      <c r="AH411">
        <v>290.64753259933701</v>
      </c>
      <c r="AI411">
        <v>1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2</v>
      </c>
      <c r="AP411">
        <v>0</v>
      </c>
      <c r="AQ411">
        <v>0</v>
      </c>
      <c r="AR411">
        <v>4</v>
      </c>
      <c r="AS411">
        <v>0</v>
      </c>
      <c r="AT411">
        <v>0</v>
      </c>
    </row>
    <row r="412" spans="1:46" x14ac:dyDescent="0.35">
      <c r="A412" s="28">
        <f t="shared" si="6"/>
        <v>409</v>
      </c>
      <c r="B412" t="s">
        <v>845</v>
      </c>
      <c r="C412">
        <v>4</v>
      </c>
      <c r="D412">
        <v>4</v>
      </c>
      <c r="E412" s="9">
        <v>122.74</v>
      </c>
      <c r="F412" s="10">
        <v>0.23879165469048899</v>
      </c>
      <c r="G412" s="11">
        <v>1.5830700782505001</v>
      </c>
      <c r="H412" t="s">
        <v>6</v>
      </c>
      <c r="I412" t="s">
        <v>4</v>
      </c>
      <c r="J412" t="s">
        <v>846</v>
      </c>
      <c r="K412">
        <v>19845.061615894399</v>
      </c>
      <c r="L412">
        <v>18383.135518517302</v>
      </c>
      <c r="M412">
        <v>20153.7303649811</v>
      </c>
      <c r="N412">
        <v>14010.086764093299</v>
      </c>
      <c r="O412">
        <v>17940.252744739799</v>
      </c>
      <c r="P412">
        <v>7431.4424483223602</v>
      </c>
      <c r="Q412">
        <v>16420.285793077099</v>
      </c>
      <c r="R412">
        <v>26685.736299387299</v>
      </c>
      <c r="S412">
        <v>14357.479694530301</v>
      </c>
      <c r="T412">
        <v>16681.577346902701</v>
      </c>
      <c r="U412">
        <v>26487.1535150936</v>
      </c>
      <c r="V412">
        <v>19175.389782561899</v>
      </c>
      <c r="W412">
        <v>120430.48182976199</v>
      </c>
      <c r="X412">
        <v>11765.3595906352</v>
      </c>
      <c r="Y412">
        <v>20153.7303649811</v>
      </c>
      <c r="Z412">
        <v>73998.253835619995</v>
      </c>
      <c r="AA412">
        <v>10067.768592001799</v>
      </c>
      <c r="AB412">
        <v>8442.9873131681597</v>
      </c>
      <c r="AC412">
        <v>82119.242312096801</v>
      </c>
      <c r="AD412">
        <v>11476.394255638401</v>
      </c>
      <c r="AE412">
        <v>9532.4223957875402</v>
      </c>
      <c r="AF412">
        <v>115515.200672869</v>
      </c>
      <c r="AG412">
        <v>15034.0118093415</v>
      </c>
      <c r="AH412">
        <v>23130.899803177799</v>
      </c>
      <c r="AI412">
        <v>4</v>
      </c>
      <c r="AJ412">
        <v>0</v>
      </c>
      <c r="AK412">
        <v>3</v>
      </c>
      <c r="AL412">
        <v>2</v>
      </c>
      <c r="AM412">
        <v>0</v>
      </c>
      <c r="AN412">
        <v>1</v>
      </c>
      <c r="AO412">
        <v>4</v>
      </c>
      <c r="AP412">
        <v>1</v>
      </c>
      <c r="AQ412">
        <v>0</v>
      </c>
      <c r="AR412">
        <v>4</v>
      </c>
      <c r="AS412">
        <v>1</v>
      </c>
      <c r="AT412">
        <v>0</v>
      </c>
    </row>
    <row r="413" spans="1:46" x14ac:dyDescent="0.35">
      <c r="A413" s="28">
        <f t="shared" si="6"/>
        <v>410</v>
      </c>
      <c r="B413" t="s">
        <v>847</v>
      </c>
      <c r="C413">
        <v>1</v>
      </c>
      <c r="D413">
        <v>1</v>
      </c>
      <c r="E413" s="9">
        <v>16.05</v>
      </c>
      <c r="F413" s="10">
        <v>0.97091523243646805</v>
      </c>
      <c r="G413" s="11">
        <v>1.5793160932520101</v>
      </c>
      <c r="H413" t="s">
        <v>6</v>
      </c>
      <c r="I413" t="s">
        <v>3</v>
      </c>
      <c r="J413" t="s">
        <v>848</v>
      </c>
      <c r="K413">
        <v>3151.60387932394</v>
      </c>
      <c r="L413">
        <v>240.92577598769</v>
      </c>
      <c r="M413">
        <v>863.32287768737297</v>
      </c>
      <c r="N413">
        <v>2873.4003242056001</v>
      </c>
      <c r="O413">
        <v>287.37512495446799</v>
      </c>
      <c r="P413">
        <v>1704.5171935697199</v>
      </c>
      <c r="Q413">
        <v>4349.6517989788299</v>
      </c>
      <c r="R413">
        <v>230.84223010268701</v>
      </c>
      <c r="S413">
        <v>658.54378923613604</v>
      </c>
      <c r="T413">
        <v>4189.7946492703704</v>
      </c>
      <c r="U413">
        <v>266.035729844701</v>
      </c>
      <c r="V413">
        <v>2265.5060167575998</v>
      </c>
      <c r="W413">
        <v>19125.6233449807</v>
      </c>
      <c r="X413">
        <v>154.19449996942799</v>
      </c>
      <c r="Y413">
        <v>863.32287768737297</v>
      </c>
      <c r="Z413">
        <v>15176.680212064301</v>
      </c>
      <c r="AA413">
        <v>161.270094591477</v>
      </c>
      <c r="AB413">
        <v>1936.5307799207801</v>
      </c>
      <c r="AC413">
        <v>21752.977661581401</v>
      </c>
      <c r="AD413">
        <v>99.275373697298505</v>
      </c>
      <c r="AE413">
        <v>437.22977142797902</v>
      </c>
      <c r="AF413">
        <v>29013.141840477299</v>
      </c>
      <c r="AG413">
        <v>151.00091075897899</v>
      </c>
      <c r="AH413">
        <v>2732.8358521698501</v>
      </c>
      <c r="AI413">
        <v>0</v>
      </c>
      <c r="AJ413">
        <v>0</v>
      </c>
      <c r="AK413">
        <v>0</v>
      </c>
      <c r="AL413">
        <v>1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1</v>
      </c>
      <c r="AS413">
        <v>0</v>
      </c>
      <c r="AT413">
        <v>0</v>
      </c>
    </row>
    <row r="414" spans="1:46" x14ac:dyDescent="0.35">
      <c r="A414" s="28">
        <f t="shared" si="6"/>
        <v>411</v>
      </c>
      <c r="B414" t="s">
        <v>849</v>
      </c>
      <c r="C414">
        <v>11</v>
      </c>
      <c r="D414">
        <v>11</v>
      </c>
      <c r="E414" s="9">
        <v>337.48</v>
      </c>
      <c r="F414" s="10">
        <v>0.97501113023470398</v>
      </c>
      <c r="G414" s="11">
        <v>1.5790628674443701</v>
      </c>
      <c r="H414" t="s">
        <v>6</v>
      </c>
      <c r="I414" t="s">
        <v>4</v>
      </c>
      <c r="J414" t="s">
        <v>850</v>
      </c>
      <c r="K414">
        <v>47811.123991159999</v>
      </c>
      <c r="L414">
        <v>5033.67506759345</v>
      </c>
      <c r="M414">
        <v>13523.3255822309</v>
      </c>
      <c r="N414">
        <v>37034.026367006998</v>
      </c>
      <c r="O414">
        <v>7253.9976620237403</v>
      </c>
      <c r="P414">
        <v>12931.441581155999</v>
      </c>
      <c r="Q414">
        <v>57215.086716959297</v>
      </c>
      <c r="R414">
        <v>7171.1615045158896</v>
      </c>
      <c r="S414">
        <v>4563.9063719420001</v>
      </c>
      <c r="T414">
        <v>70201.690258989896</v>
      </c>
      <c r="U414">
        <v>7341.38594892116</v>
      </c>
      <c r="V414">
        <v>12810.0572321448</v>
      </c>
      <c r="W414">
        <v>290143.55362173601</v>
      </c>
      <c r="X414">
        <v>3221.5938990928298</v>
      </c>
      <c r="Y414">
        <v>13523.3255822309</v>
      </c>
      <c r="Z414">
        <v>195605.732484426</v>
      </c>
      <c r="AA414">
        <v>4070.82168056916</v>
      </c>
      <c r="AB414">
        <v>14691.629245587799</v>
      </c>
      <c r="AC414">
        <v>286137.50267358299</v>
      </c>
      <c r="AD414">
        <v>3084.0099659746302</v>
      </c>
      <c r="AE414">
        <v>3030.1337169051599</v>
      </c>
      <c r="AF414">
        <v>486126.831366311</v>
      </c>
      <c r="AG414">
        <v>4166.9439107573598</v>
      </c>
      <c r="AH414">
        <v>15452.522930155899</v>
      </c>
      <c r="AI414">
        <v>9</v>
      </c>
      <c r="AJ414">
        <v>0</v>
      </c>
      <c r="AK414">
        <v>2</v>
      </c>
      <c r="AL414">
        <v>11</v>
      </c>
      <c r="AM414">
        <v>0</v>
      </c>
      <c r="AN414">
        <v>0</v>
      </c>
      <c r="AO414">
        <v>9</v>
      </c>
      <c r="AP414">
        <v>0</v>
      </c>
      <c r="AQ414">
        <v>0</v>
      </c>
      <c r="AR414">
        <v>10</v>
      </c>
      <c r="AS414">
        <v>0</v>
      </c>
      <c r="AT414">
        <v>0</v>
      </c>
    </row>
    <row r="415" spans="1:46" x14ac:dyDescent="0.35">
      <c r="A415" s="28">
        <f t="shared" si="6"/>
        <v>412</v>
      </c>
      <c r="B415" t="s">
        <v>851</v>
      </c>
      <c r="C415">
        <v>1</v>
      </c>
      <c r="D415">
        <v>1</v>
      </c>
      <c r="E415" s="9">
        <v>17.75</v>
      </c>
      <c r="F415" s="10">
        <v>0.56936806141829699</v>
      </c>
      <c r="G415" s="11">
        <v>1.5755251670230299</v>
      </c>
      <c r="H415" t="s">
        <v>6</v>
      </c>
      <c r="I415" t="s">
        <v>3</v>
      </c>
      <c r="J415" t="s">
        <v>852</v>
      </c>
      <c r="K415">
        <v>207.54281505321899</v>
      </c>
      <c r="L415">
        <v>192.62546835110601</v>
      </c>
      <c r="M415">
        <v>371.83241177981699</v>
      </c>
      <c r="N415">
        <v>373.90290746078801</v>
      </c>
      <c r="O415">
        <v>299.08156548843198</v>
      </c>
      <c r="P415">
        <v>519.37377253734098</v>
      </c>
      <c r="Q415">
        <v>194.238182019004</v>
      </c>
      <c r="R415">
        <v>56.829188892849601</v>
      </c>
      <c r="S415">
        <v>626.59281983540802</v>
      </c>
      <c r="T415">
        <v>270.82917633288099</v>
      </c>
      <c r="U415">
        <v>274.62841650039599</v>
      </c>
      <c r="V415">
        <v>670.84893138861503</v>
      </c>
      <c r="W415">
        <v>1259.48115964255</v>
      </c>
      <c r="X415">
        <v>123.281901457042</v>
      </c>
      <c r="Y415">
        <v>371.83241177981699</v>
      </c>
      <c r="Z415">
        <v>1974.87444025479</v>
      </c>
      <c r="AA415">
        <v>167.83955244744499</v>
      </c>
      <c r="AB415">
        <v>590.069317338921</v>
      </c>
      <c r="AC415">
        <v>971.40162701702798</v>
      </c>
      <c r="AD415">
        <v>24.439804457539498</v>
      </c>
      <c r="AE415">
        <v>416.01642878270599</v>
      </c>
      <c r="AF415">
        <v>1875.4153759907699</v>
      </c>
      <c r="AG415">
        <v>155.87808839084801</v>
      </c>
      <c r="AH415">
        <v>809.23202036447901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1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</row>
    <row r="416" spans="1:46" x14ac:dyDescent="0.35">
      <c r="A416" s="28">
        <f t="shared" si="6"/>
        <v>413</v>
      </c>
      <c r="B416" t="s">
        <v>853</v>
      </c>
      <c r="C416">
        <v>1</v>
      </c>
      <c r="D416">
        <v>1</v>
      </c>
      <c r="E416" s="9">
        <v>26.44</v>
      </c>
      <c r="F416" s="10">
        <v>0.80043041676573001</v>
      </c>
      <c r="G416" s="11">
        <v>1.5656410650022701</v>
      </c>
      <c r="H416" t="s">
        <v>4</v>
      </c>
      <c r="I416" t="s">
        <v>3</v>
      </c>
      <c r="J416" t="s">
        <v>854</v>
      </c>
      <c r="K416">
        <v>2575.1279915810001</v>
      </c>
      <c r="L416">
        <v>2815.7269237988398</v>
      </c>
      <c r="M416">
        <v>5542.3942890675598</v>
      </c>
      <c r="N416">
        <v>2961.7823939661098</v>
      </c>
      <c r="O416">
        <v>6635.29943660763</v>
      </c>
      <c r="P416">
        <v>7520.4620978124904</v>
      </c>
      <c r="Q416">
        <v>2524.3701052147098</v>
      </c>
      <c r="R416">
        <v>4241.8049871822204</v>
      </c>
      <c r="S416">
        <v>10308.5005811266</v>
      </c>
      <c r="T416">
        <v>2137.43046935349</v>
      </c>
      <c r="U416">
        <v>5839.33554399064</v>
      </c>
      <c r="V416">
        <v>5789.6812485456903</v>
      </c>
      <c r="W416">
        <v>15627.258347790799</v>
      </c>
      <c r="X416">
        <v>1802.0886444620201</v>
      </c>
      <c r="Y416">
        <v>5542.3942890675598</v>
      </c>
      <c r="Z416">
        <v>15643.495224903299</v>
      </c>
      <c r="AA416">
        <v>3723.61862549527</v>
      </c>
      <c r="AB416">
        <v>8544.1240408619105</v>
      </c>
      <c r="AC416">
        <v>12624.5890581843</v>
      </c>
      <c r="AD416">
        <v>1824.2189701002901</v>
      </c>
      <c r="AE416">
        <v>6844.1665178851699</v>
      </c>
      <c r="AF416">
        <v>14801.100906534901</v>
      </c>
      <c r="AG416">
        <v>3314.3855747669099</v>
      </c>
      <c r="AH416">
        <v>6983.9799018966996</v>
      </c>
      <c r="AI416">
        <v>1</v>
      </c>
      <c r="AJ416">
        <v>0</v>
      </c>
      <c r="AK416">
        <v>0</v>
      </c>
      <c r="AL416">
        <v>1</v>
      </c>
      <c r="AM416">
        <v>1</v>
      </c>
      <c r="AN416">
        <v>1</v>
      </c>
      <c r="AO416">
        <v>0</v>
      </c>
      <c r="AP416">
        <v>1</v>
      </c>
      <c r="AQ416">
        <v>1</v>
      </c>
      <c r="AR416">
        <v>1</v>
      </c>
      <c r="AS416">
        <v>1</v>
      </c>
      <c r="AT416">
        <v>0</v>
      </c>
    </row>
    <row r="417" spans="1:46" x14ac:dyDescent="0.35">
      <c r="A417" s="28">
        <f t="shared" si="6"/>
        <v>414</v>
      </c>
      <c r="B417" t="s">
        <v>855</v>
      </c>
      <c r="C417">
        <v>11</v>
      </c>
      <c r="D417">
        <v>6</v>
      </c>
      <c r="E417" s="9">
        <v>457.56</v>
      </c>
      <c r="F417" s="10">
        <v>0.84813633453468196</v>
      </c>
      <c r="G417" s="11">
        <v>1.5651526053256199</v>
      </c>
      <c r="H417" t="s">
        <v>6</v>
      </c>
      <c r="I417" t="s">
        <v>4</v>
      </c>
      <c r="J417" t="s">
        <v>856</v>
      </c>
      <c r="K417">
        <v>39309.356148176499</v>
      </c>
      <c r="L417">
        <v>11347.165347009301</v>
      </c>
      <c r="M417">
        <v>12665.4616745568</v>
      </c>
      <c r="N417">
        <v>27437.713729560299</v>
      </c>
      <c r="O417">
        <v>7397.6356808116097</v>
      </c>
      <c r="P417">
        <v>9822.5348161967104</v>
      </c>
      <c r="Q417">
        <v>28828.298103109399</v>
      </c>
      <c r="R417">
        <v>11292.505241683</v>
      </c>
      <c r="S417">
        <v>6478.97240424149</v>
      </c>
      <c r="T417">
        <v>45279.8247093397</v>
      </c>
      <c r="U417">
        <v>12978.9208433404</v>
      </c>
      <c r="V417">
        <v>11637.6582928635</v>
      </c>
      <c r="W417">
        <v>238550.264694115</v>
      </c>
      <c r="X417">
        <v>7262.2801756251702</v>
      </c>
      <c r="Y417">
        <v>12665.4616745568</v>
      </c>
      <c r="Z417">
        <v>144920.08075443801</v>
      </c>
      <c r="AA417">
        <v>4151.4289247783499</v>
      </c>
      <c r="AB417">
        <v>11159.5477476951</v>
      </c>
      <c r="AC417">
        <v>144172.76454303201</v>
      </c>
      <c r="AD417">
        <v>4856.4237026651699</v>
      </c>
      <c r="AE417">
        <v>4301.6116311423102</v>
      </c>
      <c r="AF417">
        <v>313549.967665551</v>
      </c>
      <c r="AG417">
        <v>7366.7881722396796</v>
      </c>
      <c r="AH417">
        <v>14038.2808885923</v>
      </c>
      <c r="AI417">
        <v>6</v>
      </c>
      <c r="AJ417">
        <v>1</v>
      </c>
      <c r="AK417">
        <v>2</v>
      </c>
      <c r="AL417">
        <v>8</v>
      </c>
      <c r="AM417">
        <v>0</v>
      </c>
      <c r="AN417">
        <v>0</v>
      </c>
      <c r="AO417">
        <v>7</v>
      </c>
      <c r="AP417">
        <v>0</v>
      </c>
      <c r="AQ417">
        <v>0</v>
      </c>
      <c r="AR417">
        <v>7</v>
      </c>
      <c r="AS417">
        <v>0</v>
      </c>
      <c r="AT417">
        <v>1</v>
      </c>
    </row>
    <row r="418" spans="1:46" x14ac:dyDescent="0.35">
      <c r="A418" s="28">
        <f t="shared" si="6"/>
        <v>415</v>
      </c>
      <c r="B418" t="s">
        <v>857</v>
      </c>
      <c r="C418">
        <v>1</v>
      </c>
      <c r="D418">
        <v>1</v>
      </c>
      <c r="E418" s="9">
        <v>16.940000000000001</v>
      </c>
      <c r="F418" s="10">
        <v>0.63513292015697598</v>
      </c>
      <c r="G418" s="11">
        <v>1.56483823101046</v>
      </c>
      <c r="H418" t="s">
        <v>6</v>
      </c>
      <c r="I418" t="s">
        <v>3</v>
      </c>
      <c r="J418" t="s">
        <v>858</v>
      </c>
      <c r="K418">
        <v>1285.7182861253</v>
      </c>
      <c r="L418">
        <v>374.94765169783898</v>
      </c>
      <c r="M418">
        <v>921.33087133809397</v>
      </c>
      <c r="N418">
        <v>1406.78544141873</v>
      </c>
      <c r="O418">
        <v>525.49450465112204</v>
      </c>
      <c r="P418">
        <v>1003.3806140402</v>
      </c>
      <c r="Q418">
        <v>2122.0647499715801</v>
      </c>
      <c r="R418">
        <v>767.49412450130899</v>
      </c>
      <c r="S418">
        <v>765.54443845859601</v>
      </c>
      <c r="T418">
        <v>1177.9133491743</v>
      </c>
      <c r="U418">
        <v>1057.50240979861</v>
      </c>
      <c r="V418">
        <v>1804.9915603495899</v>
      </c>
      <c r="W418">
        <v>7802.4284173242804</v>
      </c>
      <c r="X418">
        <v>239.96961483778099</v>
      </c>
      <c r="Y418">
        <v>921.33087133809397</v>
      </c>
      <c r="Z418">
        <v>7430.3370092722698</v>
      </c>
      <c r="AA418">
        <v>294.89869203472301</v>
      </c>
      <c r="AB418">
        <v>1139.9576668366301</v>
      </c>
      <c r="AC418">
        <v>10612.6258459122</v>
      </c>
      <c r="AD418">
        <v>330.06640936736198</v>
      </c>
      <c r="AE418">
        <v>508.27116634637599</v>
      </c>
      <c r="AF418">
        <v>8156.7164828321502</v>
      </c>
      <c r="AG418">
        <v>600.23451399787996</v>
      </c>
      <c r="AH418">
        <v>2177.3262187346199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1</v>
      </c>
      <c r="AP418">
        <v>0</v>
      </c>
      <c r="AQ418">
        <v>0</v>
      </c>
      <c r="AR418">
        <v>1</v>
      </c>
      <c r="AS418">
        <v>0</v>
      </c>
      <c r="AT418">
        <v>0</v>
      </c>
    </row>
    <row r="419" spans="1:46" x14ac:dyDescent="0.35">
      <c r="A419" s="28">
        <f t="shared" si="6"/>
        <v>416</v>
      </c>
      <c r="B419" t="s">
        <v>859</v>
      </c>
      <c r="C419">
        <v>5</v>
      </c>
      <c r="D419">
        <v>5</v>
      </c>
      <c r="E419" s="9">
        <v>128.1</v>
      </c>
      <c r="F419" s="10">
        <v>0.91979227679915798</v>
      </c>
      <c r="G419" s="11">
        <v>1.5640617109786299</v>
      </c>
      <c r="H419" t="s">
        <v>5</v>
      </c>
      <c r="I419" t="s">
        <v>3</v>
      </c>
      <c r="J419" t="s">
        <v>860</v>
      </c>
      <c r="K419">
        <v>23387.9886279358</v>
      </c>
      <c r="L419">
        <v>5302.3520523184498</v>
      </c>
      <c r="M419">
        <v>6446.7313289289796</v>
      </c>
      <c r="N419">
        <v>20944.6163206809</v>
      </c>
      <c r="O419">
        <v>8129.6327734328497</v>
      </c>
      <c r="P419">
        <v>9848.5745502942409</v>
      </c>
      <c r="Q419">
        <v>24695.744160712798</v>
      </c>
      <c r="R419">
        <v>4896.39187627515</v>
      </c>
      <c r="S419">
        <v>25364.412928474499</v>
      </c>
      <c r="T419">
        <v>29854.0360504276</v>
      </c>
      <c r="U419">
        <v>5775.83330186694</v>
      </c>
      <c r="V419">
        <v>8409.3434622029308</v>
      </c>
      <c r="W419">
        <v>141930.86391001201</v>
      </c>
      <c r="X419">
        <v>3393.5494034099802</v>
      </c>
      <c r="Y419">
        <v>6446.7313289289796</v>
      </c>
      <c r="Z419">
        <v>110624.941949653</v>
      </c>
      <c r="AA419">
        <v>4562.2134016408399</v>
      </c>
      <c r="AB419">
        <v>11189.1319295215</v>
      </c>
      <c r="AC419">
        <v>123505.511680323</v>
      </c>
      <c r="AD419">
        <v>2105.7288047745901</v>
      </c>
      <c r="AE419">
        <v>16840.302267500701</v>
      </c>
      <c r="AF419">
        <v>206730.74815077501</v>
      </c>
      <c r="AG419">
        <v>3278.34193355559</v>
      </c>
      <c r="AH419">
        <v>10144.0274873378</v>
      </c>
      <c r="AI419">
        <v>4</v>
      </c>
      <c r="AJ419">
        <v>0</v>
      </c>
      <c r="AK419">
        <v>1</v>
      </c>
      <c r="AL419">
        <v>2</v>
      </c>
      <c r="AM419">
        <v>0</v>
      </c>
      <c r="AN419">
        <v>0</v>
      </c>
      <c r="AO419">
        <v>2</v>
      </c>
      <c r="AP419">
        <v>0</v>
      </c>
      <c r="AQ419">
        <v>0</v>
      </c>
      <c r="AR419">
        <v>2</v>
      </c>
      <c r="AS419">
        <v>0</v>
      </c>
      <c r="AT419">
        <v>1</v>
      </c>
    </row>
    <row r="420" spans="1:46" x14ac:dyDescent="0.35">
      <c r="A420" s="28">
        <f t="shared" si="6"/>
        <v>417</v>
      </c>
      <c r="B420" t="s">
        <v>861</v>
      </c>
      <c r="C420">
        <v>2</v>
      </c>
      <c r="D420">
        <v>2</v>
      </c>
      <c r="E420" s="9">
        <v>47.94</v>
      </c>
      <c r="F420" s="10">
        <v>0.88587713288498304</v>
      </c>
      <c r="G420" s="11">
        <v>1.56384225837334</v>
      </c>
      <c r="H420" t="s">
        <v>5</v>
      </c>
      <c r="I420" t="s">
        <v>6</v>
      </c>
      <c r="J420" t="s">
        <v>862</v>
      </c>
      <c r="K420">
        <v>2249.6525771916299</v>
      </c>
      <c r="L420">
        <v>870.55207698876802</v>
      </c>
      <c r="M420">
        <v>886.58560637909204</v>
      </c>
      <c r="N420">
        <v>2206.3403497914801</v>
      </c>
      <c r="O420">
        <v>1033.24841906545</v>
      </c>
      <c r="P420">
        <v>1060.56723967008</v>
      </c>
      <c r="Q420">
        <v>3391.7741498823202</v>
      </c>
      <c r="R420">
        <v>707.62134876336495</v>
      </c>
      <c r="S420">
        <v>1582.1565512534701</v>
      </c>
      <c r="T420">
        <v>2003.0993388552499</v>
      </c>
      <c r="U420">
        <v>577.94044296883203</v>
      </c>
      <c r="V420">
        <v>1052.0325561807199</v>
      </c>
      <c r="W420">
        <v>13652.0988981845</v>
      </c>
      <c r="X420">
        <v>557.16056805598305</v>
      </c>
      <c r="Y420">
        <v>886.58560637909204</v>
      </c>
      <c r="Z420">
        <v>11653.413429963601</v>
      </c>
      <c r="AA420">
        <v>579.84166272422203</v>
      </c>
      <c r="AB420">
        <v>1204.92835833206</v>
      </c>
      <c r="AC420">
        <v>16962.5502742176</v>
      </c>
      <c r="AD420">
        <v>304.31768833380198</v>
      </c>
      <c r="AE420">
        <v>1050.4479103359799</v>
      </c>
      <c r="AF420">
        <v>13870.895856171401</v>
      </c>
      <c r="AG420">
        <v>328.03688926929198</v>
      </c>
      <c r="AH420">
        <v>1269.0464143173299</v>
      </c>
      <c r="AI420">
        <v>1</v>
      </c>
      <c r="AJ420">
        <v>0</v>
      </c>
      <c r="AK420">
        <v>0</v>
      </c>
      <c r="AL420">
        <v>2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2</v>
      </c>
      <c r="AS420">
        <v>0</v>
      </c>
      <c r="AT420">
        <v>0</v>
      </c>
    </row>
    <row r="421" spans="1:46" x14ac:dyDescent="0.35">
      <c r="A421" s="28">
        <f t="shared" si="6"/>
        <v>418</v>
      </c>
      <c r="B421" t="s">
        <v>863</v>
      </c>
      <c r="C421">
        <v>9</v>
      </c>
      <c r="D421">
        <v>9</v>
      </c>
      <c r="E421" s="9">
        <v>225.75</v>
      </c>
      <c r="F421" s="10">
        <v>0.73783311631348003</v>
      </c>
      <c r="G421" s="11">
        <v>1.5613496886824001</v>
      </c>
      <c r="H421" t="s">
        <v>6</v>
      </c>
      <c r="I421" t="s">
        <v>4</v>
      </c>
      <c r="J421" t="s">
        <v>864</v>
      </c>
      <c r="K421">
        <v>11940.9715838139</v>
      </c>
      <c r="L421">
        <v>16815.1419512231</v>
      </c>
      <c r="M421">
        <v>21529.667653867898</v>
      </c>
      <c r="N421">
        <v>11584.946238488799</v>
      </c>
      <c r="O421">
        <v>23391.446414318802</v>
      </c>
      <c r="P421">
        <v>12926.2701761964</v>
      </c>
      <c r="Q421">
        <v>10203.6196846684</v>
      </c>
      <c r="R421">
        <v>21596.873966837102</v>
      </c>
      <c r="S421">
        <v>33653.101381058797</v>
      </c>
      <c r="T421">
        <v>11886.151107768301</v>
      </c>
      <c r="U421">
        <v>34291.287797160301</v>
      </c>
      <c r="V421">
        <v>28615.368790194501</v>
      </c>
      <c r="W421">
        <v>72464.22254504</v>
      </c>
      <c r="X421">
        <v>10761.8306694435</v>
      </c>
      <c r="Y421">
        <v>21529.667653867898</v>
      </c>
      <c r="Z421">
        <v>61189.185110887702</v>
      </c>
      <c r="AA421">
        <v>13126.886944255701</v>
      </c>
      <c r="AB421">
        <v>14685.7539250469</v>
      </c>
      <c r="AC421">
        <v>51029.167695670199</v>
      </c>
      <c r="AD421">
        <v>9287.8921365361202</v>
      </c>
      <c r="AE421">
        <v>22343.4463511535</v>
      </c>
      <c r="AF421">
        <v>82308.231523252296</v>
      </c>
      <c r="AG421">
        <v>19463.609987621399</v>
      </c>
      <c r="AH421">
        <v>34518.162906857899</v>
      </c>
      <c r="AI421">
        <v>2</v>
      </c>
      <c r="AJ421">
        <v>1</v>
      </c>
      <c r="AK421">
        <v>4</v>
      </c>
      <c r="AL421">
        <v>3</v>
      </c>
      <c r="AM421">
        <v>3</v>
      </c>
      <c r="AN421">
        <v>4</v>
      </c>
      <c r="AO421">
        <v>4</v>
      </c>
      <c r="AP421">
        <v>1</v>
      </c>
      <c r="AQ421">
        <v>1</v>
      </c>
      <c r="AR421">
        <v>3</v>
      </c>
      <c r="AS421">
        <v>3</v>
      </c>
      <c r="AT421">
        <v>3</v>
      </c>
    </row>
    <row r="422" spans="1:46" x14ac:dyDescent="0.35">
      <c r="A422" s="28">
        <f t="shared" si="6"/>
        <v>419</v>
      </c>
      <c r="B422" t="s">
        <v>865</v>
      </c>
      <c r="C422">
        <v>15</v>
      </c>
      <c r="D422">
        <v>15</v>
      </c>
      <c r="E422" s="9">
        <v>355.23</v>
      </c>
      <c r="F422" s="10">
        <v>0.89566968674708303</v>
      </c>
      <c r="G422" s="11">
        <v>1.55924269536306</v>
      </c>
      <c r="H422" t="s">
        <v>5</v>
      </c>
      <c r="I422" t="s">
        <v>3</v>
      </c>
      <c r="J422" t="s">
        <v>866</v>
      </c>
      <c r="K422">
        <v>75738.931274855495</v>
      </c>
      <c r="L422">
        <v>9633.3935179415803</v>
      </c>
      <c r="M422">
        <v>13770.1340334213</v>
      </c>
      <c r="N422">
        <v>66285.771930081304</v>
      </c>
      <c r="O422">
        <v>30800.489006616899</v>
      </c>
      <c r="P422">
        <v>44973.938381215201</v>
      </c>
      <c r="Q422">
        <v>107698.140220849</v>
      </c>
      <c r="R422">
        <v>3427.4457164146102</v>
      </c>
      <c r="S422">
        <v>43461.568787850498</v>
      </c>
      <c r="T422">
        <v>104328.512131043</v>
      </c>
      <c r="U422">
        <v>8297.9738431816204</v>
      </c>
      <c r="V422">
        <v>25154.5628174062</v>
      </c>
      <c r="W422">
        <v>459624.47299214499</v>
      </c>
      <c r="X422">
        <v>6165.4519547282598</v>
      </c>
      <c r="Y422">
        <v>13770.1340334213</v>
      </c>
      <c r="Z422">
        <v>350107.13777614699</v>
      </c>
      <c r="AA422">
        <v>17284.717236218199</v>
      </c>
      <c r="AB422">
        <v>51095.651189699602</v>
      </c>
      <c r="AC422">
        <v>538607.53611771902</v>
      </c>
      <c r="AD422">
        <v>1473.9978650046201</v>
      </c>
      <c r="AE422">
        <v>28855.623722539502</v>
      </c>
      <c r="AF422">
        <v>722445.41173181997</v>
      </c>
      <c r="AG422">
        <v>4709.8997134935698</v>
      </c>
      <c r="AH422">
        <v>30343.4599619611</v>
      </c>
      <c r="AI422">
        <v>11</v>
      </c>
      <c r="AJ422">
        <v>0</v>
      </c>
      <c r="AK422">
        <v>0</v>
      </c>
      <c r="AL422">
        <v>10</v>
      </c>
      <c r="AM422">
        <v>0</v>
      </c>
      <c r="AN422">
        <v>0</v>
      </c>
      <c r="AO422">
        <v>14</v>
      </c>
      <c r="AP422">
        <v>0</v>
      </c>
      <c r="AQ422">
        <v>0</v>
      </c>
      <c r="AR422">
        <v>14</v>
      </c>
      <c r="AS422">
        <v>0</v>
      </c>
      <c r="AT422">
        <v>0</v>
      </c>
    </row>
    <row r="423" spans="1:46" x14ac:dyDescent="0.35">
      <c r="A423" s="28">
        <f t="shared" si="6"/>
        <v>420</v>
      </c>
      <c r="B423" t="s">
        <v>867</v>
      </c>
      <c r="C423">
        <v>3</v>
      </c>
      <c r="D423">
        <v>3</v>
      </c>
      <c r="E423" s="9">
        <v>83.59</v>
      </c>
      <c r="F423" s="10">
        <v>0.59148978881838898</v>
      </c>
      <c r="G423" s="11">
        <v>1.55778540806838</v>
      </c>
      <c r="H423" t="s">
        <v>5</v>
      </c>
      <c r="I423" t="s">
        <v>4</v>
      </c>
      <c r="J423" t="s">
        <v>868</v>
      </c>
      <c r="K423">
        <v>9242.8342683867595</v>
      </c>
      <c r="L423">
        <v>3633.8528136764298</v>
      </c>
      <c r="M423">
        <v>7105.4655641176596</v>
      </c>
      <c r="N423">
        <v>9130.6439755362007</v>
      </c>
      <c r="O423">
        <v>4864.2959121622998</v>
      </c>
      <c r="P423">
        <v>5479.9680057291198</v>
      </c>
      <c r="Q423">
        <v>16486.198534195501</v>
      </c>
      <c r="R423">
        <v>6149.2445241061696</v>
      </c>
      <c r="S423">
        <v>7702.2842815555796</v>
      </c>
      <c r="T423">
        <v>10968.7018909909</v>
      </c>
      <c r="U423">
        <v>7388.62263470588</v>
      </c>
      <c r="V423">
        <v>6529.3012954053002</v>
      </c>
      <c r="W423">
        <v>56090.477619022997</v>
      </c>
      <c r="X423">
        <v>2325.6960168345099</v>
      </c>
      <c r="Y423">
        <v>7105.4655641176596</v>
      </c>
      <c r="Z423">
        <v>48226.0903848249</v>
      </c>
      <c r="AA423">
        <v>2729.7611858355499</v>
      </c>
      <c r="AB423">
        <v>6225.8842305080498</v>
      </c>
      <c r="AC423">
        <v>82448.877522321607</v>
      </c>
      <c r="AD423">
        <v>2644.5271639212101</v>
      </c>
      <c r="AE423">
        <v>5113.8102749463596</v>
      </c>
      <c r="AF423">
        <v>75955.155421436095</v>
      </c>
      <c r="AG423">
        <v>4193.7552814664496</v>
      </c>
      <c r="AH423">
        <v>7876.1691815059903</v>
      </c>
      <c r="AI423">
        <v>1</v>
      </c>
      <c r="AJ423">
        <v>0</v>
      </c>
      <c r="AK423">
        <v>0</v>
      </c>
      <c r="AL423">
        <v>2</v>
      </c>
      <c r="AM423">
        <v>0</v>
      </c>
      <c r="AN423">
        <v>1</v>
      </c>
      <c r="AO423">
        <v>3</v>
      </c>
      <c r="AP423">
        <v>0</v>
      </c>
      <c r="AQ423">
        <v>0</v>
      </c>
      <c r="AR423">
        <v>2</v>
      </c>
      <c r="AS423">
        <v>0</v>
      </c>
      <c r="AT423">
        <v>0</v>
      </c>
    </row>
    <row r="424" spans="1:46" x14ac:dyDescent="0.35">
      <c r="A424" s="28">
        <f t="shared" si="6"/>
        <v>421</v>
      </c>
      <c r="B424" t="s">
        <v>869</v>
      </c>
      <c r="C424">
        <v>1</v>
      </c>
      <c r="D424">
        <v>1</v>
      </c>
      <c r="E424" s="9">
        <v>29.96</v>
      </c>
      <c r="F424" s="10">
        <v>0.56235355256298303</v>
      </c>
      <c r="G424" s="11">
        <v>1.5575547501078699</v>
      </c>
      <c r="H424" t="s">
        <v>6</v>
      </c>
      <c r="I424" t="s">
        <v>4</v>
      </c>
      <c r="J424" t="s">
        <v>870</v>
      </c>
      <c r="K424">
        <v>713.049006695819</v>
      </c>
      <c r="L424">
        <v>0.75518043242992505</v>
      </c>
      <c r="M424">
        <v>66.824575424174895</v>
      </c>
      <c r="N424">
        <v>404.32548116615601</v>
      </c>
      <c r="O424">
        <v>99.347911397257207</v>
      </c>
      <c r="P424">
        <v>19.798615711349999</v>
      </c>
      <c r="Q424">
        <v>582.53300653597501</v>
      </c>
      <c r="R424">
        <v>0</v>
      </c>
      <c r="S424">
        <v>0</v>
      </c>
      <c r="T424">
        <v>716.93568739868101</v>
      </c>
      <c r="U424">
        <v>32.918650220553999</v>
      </c>
      <c r="V424">
        <v>65.481975417628803</v>
      </c>
      <c r="W424">
        <v>4327.16396183085</v>
      </c>
      <c r="X424">
        <v>0.48332175620419399</v>
      </c>
      <c r="Y424">
        <v>66.824575424174895</v>
      </c>
      <c r="Z424">
        <v>2135.5599070395001</v>
      </c>
      <c r="AA424">
        <v>55.752379650256302</v>
      </c>
      <c r="AB424">
        <v>22.493541789717501</v>
      </c>
      <c r="AC424">
        <v>2913.2969865049699</v>
      </c>
      <c r="AD424">
        <v>0</v>
      </c>
      <c r="AE424">
        <v>0</v>
      </c>
      <c r="AF424">
        <v>4964.5766750454804</v>
      </c>
      <c r="AG424">
        <v>18.684505901375001</v>
      </c>
      <c r="AH424">
        <v>78.989633560239497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1</v>
      </c>
      <c r="AS424">
        <v>0</v>
      </c>
      <c r="AT424">
        <v>0</v>
      </c>
    </row>
    <row r="425" spans="1:46" x14ac:dyDescent="0.35">
      <c r="A425" s="28">
        <f t="shared" si="6"/>
        <v>422</v>
      </c>
      <c r="B425" t="s">
        <v>871</v>
      </c>
      <c r="C425">
        <v>1</v>
      </c>
      <c r="D425">
        <v>1</v>
      </c>
      <c r="E425" s="9">
        <v>13.98</v>
      </c>
      <c r="F425" s="10">
        <v>0.944064153241301</v>
      </c>
      <c r="G425" s="11">
        <v>1.5572771645227099</v>
      </c>
      <c r="H425" t="s">
        <v>5</v>
      </c>
      <c r="I425" t="s">
        <v>4</v>
      </c>
      <c r="J425" t="s">
        <v>872</v>
      </c>
      <c r="K425">
        <v>496.35119396810097</v>
      </c>
      <c r="L425">
        <v>2831.4418550670598</v>
      </c>
      <c r="M425">
        <v>861.14100184622305</v>
      </c>
      <c r="N425">
        <v>559.86467635893496</v>
      </c>
      <c r="O425">
        <v>1035.79391275691</v>
      </c>
      <c r="P425">
        <v>1229.6333171133599</v>
      </c>
      <c r="Q425">
        <v>689.83237506210605</v>
      </c>
      <c r="R425">
        <v>2473.7173657331</v>
      </c>
      <c r="S425">
        <v>1236.21282788639</v>
      </c>
      <c r="T425">
        <v>395.06645501867899</v>
      </c>
      <c r="U425">
        <v>1802.8468404738101</v>
      </c>
      <c r="V425">
        <v>1781.38038090346</v>
      </c>
      <c r="W425">
        <v>3012.1253641500598</v>
      </c>
      <c r="X425">
        <v>1812.1463311459099</v>
      </c>
      <c r="Y425">
        <v>861.14100184622305</v>
      </c>
      <c r="Z425">
        <v>2957.08435874822</v>
      </c>
      <c r="AA425">
        <v>581.27015104055897</v>
      </c>
      <c r="AB425">
        <v>1397.0071851368</v>
      </c>
      <c r="AC425">
        <v>3449.9102315464902</v>
      </c>
      <c r="AD425">
        <v>1063.8400772484599</v>
      </c>
      <c r="AE425">
        <v>820.76402664135003</v>
      </c>
      <c r="AF425">
        <v>2735.7233600619402</v>
      </c>
      <c r="AG425">
        <v>1023.28929662722</v>
      </c>
      <c r="AH425">
        <v>2148.8445121202399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1</v>
      </c>
      <c r="AS425">
        <v>0</v>
      </c>
      <c r="AT425">
        <v>0</v>
      </c>
    </row>
    <row r="426" spans="1:46" x14ac:dyDescent="0.35">
      <c r="A426" s="28">
        <f t="shared" si="6"/>
        <v>423</v>
      </c>
      <c r="B426" t="s">
        <v>873</v>
      </c>
      <c r="C426">
        <v>1</v>
      </c>
      <c r="D426">
        <v>1</v>
      </c>
      <c r="E426" s="9">
        <v>34.700000000000003</v>
      </c>
      <c r="F426" s="10">
        <v>0.77888254312753802</v>
      </c>
      <c r="G426" s="11">
        <v>1.55663179228742</v>
      </c>
      <c r="H426" t="s">
        <v>6</v>
      </c>
      <c r="I426" t="s">
        <v>5</v>
      </c>
      <c r="J426" t="s">
        <v>874</v>
      </c>
      <c r="K426">
        <v>986.73777787325298</v>
      </c>
      <c r="L426">
        <v>214.459319531472</v>
      </c>
      <c r="M426">
        <v>135.63090186256301</v>
      </c>
      <c r="N426">
        <v>1003.56438982938</v>
      </c>
      <c r="O426">
        <v>93.570977020224504</v>
      </c>
      <c r="P426">
        <v>204.11066416782501</v>
      </c>
      <c r="Q426">
        <v>1011.28852896109</v>
      </c>
      <c r="R426">
        <v>6.3203450413347602</v>
      </c>
      <c r="S426">
        <v>64.263803882296997</v>
      </c>
      <c r="T426">
        <v>1594.2397336988099</v>
      </c>
      <c r="U426">
        <v>78.046057452293795</v>
      </c>
      <c r="V426">
        <v>11.791614451378299</v>
      </c>
      <c r="W426">
        <v>5988.0542741035597</v>
      </c>
      <c r="X426">
        <v>137.25574776452601</v>
      </c>
      <c r="Y426">
        <v>135.63090186256301</v>
      </c>
      <c r="Z426">
        <v>5300.6104608367696</v>
      </c>
      <c r="AA426">
        <v>52.510461082737798</v>
      </c>
      <c r="AB426">
        <v>231.893573829708</v>
      </c>
      <c r="AC426">
        <v>5057.5397288281201</v>
      </c>
      <c r="AD426">
        <v>2.7181101811191999</v>
      </c>
      <c r="AE426">
        <v>42.666939908644501</v>
      </c>
      <c r="AF426">
        <v>11039.6588361636</v>
      </c>
      <c r="AG426">
        <v>44.2986577905288</v>
      </c>
      <c r="AH426">
        <v>14.223995208721799</v>
      </c>
      <c r="AI426">
        <v>1</v>
      </c>
      <c r="AJ426">
        <v>0</v>
      </c>
      <c r="AK426">
        <v>0</v>
      </c>
      <c r="AL426">
        <v>1</v>
      </c>
      <c r="AM426">
        <v>0</v>
      </c>
      <c r="AN426">
        <v>0</v>
      </c>
      <c r="AO426">
        <v>1</v>
      </c>
      <c r="AP426">
        <v>0</v>
      </c>
      <c r="AQ426">
        <v>0</v>
      </c>
      <c r="AR426">
        <v>2</v>
      </c>
      <c r="AS426">
        <v>0</v>
      </c>
      <c r="AT426">
        <v>0</v>
      </c>
    </row>
    <row r="427" spans="1:46" x14ac:dyDescent="0.35">
      <c r="A427" s="28">
        <f t="shared" si="6"/>
        <v>424</v>
      </c>
      <c r="B427" t="s">
        <v>875</v>
      </c>
      <c r="C427">
        <v>1</v>
      </c>
      <c r="D427">
        <v>1</v>
      </c>
      <c r="E427" s="9">
        <v>18.63</v>
      </c>
      <c r="F427" s="10">
        <v>0.79428944782391897</v>
      </c>
      <c r="G427" s="11">
        <v>1.55344987323215</v>
      </c>
      <c r="H427" t="s">
        <v>6</v>
      </c>
      <c r="I427" t="s">
        <v>5</v>
      </c>
      <c r="J427" t="s">
        <v>876</v>
      </c>
      <c r="K427">
        <v>1372.8833472204999</v>
      </c>
      <c r="L427">
        <v>127.864245535837</v>
      </c>
      <c r="M427">
        <v>319.63062339713503</v>
      </c>
      <c r="N427">
        <v>867.50904842944203</v>
      </c>
      <c r="O427">
        <v>351.03172593977303</v>
      </c>
      <c r="P427">
        <v>544.36444053360799</v>
      </c>
      <c r="Q427">
        <v>1145.54090180499</v>
      </c>
      <c r="R427">
        <v>315.803680561779</v>
      </c>
      <c r="S427">
        <v>140.08102205304999</v>
      </c>
      <c r="T427">
        <v>1403.21030322723</v>
      </c>
      <c r="U427">
        <v>328.828501025469</v>
      </c>
      <c r="V427">
        <v>755.69559792399104</v>
      </c>
      <c r="W427">
        <v>8331.3927768004396</v>
      </c>
      <c r="X427">
        <v>81.8341803550896</v>
      </c>
      <c r="Y427">
        <v>319.63062339713503</v>
      </c>
      <c r="Z427">
        <v>4581.9955187503501</v>
      </c>
      <c r="AA427">
        <v>196.993110158321</v>
      </c>
      <c r="AB427">
        <v>618.46163744465105</v>
      </c>
      <c r="AC427">
        <v>5728.9472350963697</v>
      </c>
      <c r="AD427">
        <v>135.813661082751</v>
      </c>
      <c r="AE427">
        <v>93.004587173611895</v>
      </c>
      <c r="AF427">
        <v>9716.8341094331208</v>
      </c>
      <c r="AG427">
        <v>186.64185884858799</v>
      </c>
      <c r="AH427">
        <v>911.58090424730801</v>
      </c>
      <c r="AI427">
        <v>1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</row>
    <row r="428" spans="1:46" x14ac:dyDescent="0.35">
      <c r="A428" s="28">
        <f t="shared" si="6"/>
        <v>425</v>
      </c>
      <c r="B428" t="s">
        <v>877</v>
      </c>
      <c r="C428">
        <v>3</v>
      </c>
      <c r="D428">
        <v>3</v>
      </c>
      <c r="E428" s="9">
        <v>64.569999999999993</v>
      </c>
      <c r="F428" s="10">
        <v>0.81576416829482201</v>
      </c>
      <c r="G428" s="11">
        <v>1.55280357495668</v>
      </c>
      <c r="H428" t="s">
        <v>6</v>
      </c>
      <c r="I428" t="s">
        <v>3</v>
      </c>
      <c r="J428" t="s">
        <v>878</v>
      </c>
      <c r="K428">
        <v>1091.86753235791</v>
      </c>
      <c r="L428">
        <v>1602.56693682268</v>
      </c>
      <c r="M428">
        <v>2231.0754592511398</v>
      </c>
      <c r="N428">
        <v>888.25059290140405</v>
      </c>
      <c r="O428">
        <v>2519.1774479784999</v>
      </c>
      <c r="P428">
        <v>1579.39353605721</v>
      </c>
      <c r="Q428">
        <v>1003.20662114218</v>
      </c>
      <c r="R428">
        <v>2817.1234576136499</v>
      </c>
      <c r="S428">
        <v>3454.4604201237698</v>
      </c>
      <c r="T428">
        <v>919.40780097916695</v>
      </c>
      <c r="U428">
        <v>3728.6491546481602</v>
      </c>
      <c r="V428">
        <v>3000.2924697260801</v>
      </c>
      <c r="W428">
        <v>6626.0380320925797</v>
      </c>
      <c r="X428">
        <v>1025.6561651731899</v>
      </c>
      <c r="Y428">
        <v>2231.0754592511398</v>
      </c>
      <c r="Z428">
        <v>4691.5478790335601</v>
      </c>
      <c r="AA428">
        <v>1413.72008239258</v>
      </c>
      <c r="AB428">
        <v>1794.37567876761</v>
      </c>
      <c r="AC428">
        <v>5017.1214221744904</v>
      </c>
      <c r="AD428">
        <v>1211.524355321</v>
      </c>
      <c r="AE428">
        <v>2293.5345600171399</v>
      </c>
      <c r="AF428">
        <v>6366.6387429501401</v>
      </c>
      <c r="AG428">
        <v>2116.3676720463</v>
      </c>
      <c r="AH428">
        <v>3619.1944614640702</v>
      </c>
      <c r="AI428">
        <v>1</v>
      </c>
      <c r="AJ428">
        <v>0</v>
      </c>
      <c r="AK428">
        <v>1</v>
      </c>
      <c r="AL428">
        <v>1</v>
      </c>
      <c r="AM428">
        <v>0</v>
      </c>
      <c r="AN428">
        <v>0</v>
      </c>
      <c r="AO428">
        <v>0</v>
      </c>
      <c r="AP428">
        <v>0</v>
      </c>
      <c r="AQ428">
        <v>1</v>
      </c>
      <c r="AR428">
        <v>2</v>
      </c>
      <c r="AS428">
        <v>1</v>
      </c>
      <c r="AT428">
        <v>2</v>
      </c>
    </row>
    <row r="429" spans="1:46" x14ac:dyDescent="0.35">
      <c r="A429" s="28">
        <f t="shared" si="6"/>
        <v>426</v>
      </c>
      <c r="B429" t="s">
        <v>879</v>
      </c>
      <c r="C429">
        <v>1</v>
      </c>
      <c r="D429">
        <v>1</v>
      </c>
      <c r="E429" s="9">
        <v>23.61</v>
      </c>
      <c r="F429" s="10">
        <v>0.55143911850850302</v>
      </c>
      <c r="G429" s="11">
        <v>1.55193568064445</v>
      </c>
      <c r="H429" t="s">
        <v>4</v>
      </c>
      <c r="I429" t="s">
        <v>3</v>
      </c>
      <c r="J429" t="s">
        <v>880</v>
      </c>
      <c r="K429">
        <v>690.29046385175604</v>
      </c>
      <c r="L429">
        <v>603.92420499725301</v>
      </c>
      <c r="M429">
        <v>1239.87233445778</v>
      </c>
      <c r="N429">
        <v>810.860479269454</v>
      </c>
      <c r="O429">
        <v>1549.4847067360199</v>
      </c>
      <c r="P429">
        <v>1572.3948522836999</v>
      </c>
      <c r="Q429">
        <v>907.28507332826996</v>
      </c>
      <c r="R429">
        <v>879.23835598227697</v>
      </c>
      <c r="S429">
        <v>1998.44698987741</v>
      </c>
      <c r="T429">
        <v>705.14973326079905</v>
      </c>
      <c r="U429">
        <v>1264.35135840975</v>
      </c>
      <c r="V429">
        <v>1235.8880560949999</v>
      </c>
      <c r="W429">
        <v>4189.0529126689498</v>
      </c>
      <c r="X429">
        <v>386.51651292696698</v>
      </c>
      <c r="Y429">
        <v>1239.87233445778</v>
      </c>
      <c r="Z429">
        <v>4282.7900055576001</v>
      </c>
      <c r="AA429">
        <v>869.54479885117803</v>
      </c>
      <c r="AB429">
        <v>1786.4243558959599</v>
      </c>
      <c r="AC429">
        <v>4537.4096237840404</v>
      </c>
      <c r="AD429">
        <v>378.12282579452898</v>
      </c>
      <c r="AE429">
        <v>1326.83738709093</v>
      </c>
      <c r="AF429">
        <v>4882.9622791735301</v>
      </c>
      <c r="AG429">
        <v>717.64122342015196</v>
      </c>
      <c r="AH429">
        <v>1490.82772854374</v>
      </c>
      <c r="AI429">
        <v>1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1</v>
      </c>
      <c r="AS429">
        <v>0</v>
      </c>
      <c r="AT429">
        <v>0</v>
      </c>
    </row>
    <row r="430" spans="1:46" x14ac:dyDescent="0.35">
      <c r="A430" s="28">
        <f t="shared" si="6"/>
        <v>427</v>
      </c>
      <c r="B430" t="s">
        <v>881</v>
      </c>
      <c r="C430">
        <v>2</v>
      </c>
      <c r="D430">
        <v>1</v>
      </c>
      <c r="E430" s="9">
        <v>37.200000000000003</v>
      </c>
      <c r="F430" s="10">
        <v>0.87111744769366695</v>
      </c>
      <c r="G430" s="11">
        <v>1.5507661845093601</v>
      </c>
      <c r="H430" t="s">
        <v>5</v>
      </c>
      <c r="I430" t="s">
        <v>4</v>
      </c>
      <c r="J430" t="s">
        <v>882</v>
      </c>
      <c r="K430">
        <v>1018.81924292931</v>
      </c>
      <c r="L430">
        <v>150.222024140325</v>
      </c>
      <c r="M430">
        <v>19.315059661843399</v>
      </c>
      <c r="N430">
        <v>568.40570147118899</v>
      </c>
      <c r="O430">
        <v>0</v>
      </c>
      <c r="P430">
        <v>271.94001783094899</v>
      </c>
      <c r="Q430">
        <v>1202.1993499934899</v>
      </c>
      <c r="R430">
        <v>69.319806409434705</v>
      </c>
      <c r="S430">
        <v>31.660568388023901</v>
      </c>
      <c r="T430">
        <v>704.82242233406805</v>
      </c>
      <c r="U430">
        <v>66.590827416663501</v>
      </c>
      <c r="V430">
        <v>178.869149356468</v>
      </c>
      <c r="W430">
        <v>6182.7418174977902</v>
      </c>
      <c r="X430">
        <v>96.143344570554305</v>
      </c>
      <c r="Y430">
        <v>19.315059661843399</v>
      </c>
      <c r="Z430">
        <v>3002.19620958221</v>
      </c>
      <c r="AA430">
        <v>0</v>
      </c>
      <c r="AB430">
        <v>308.95564844315498</v>
      </c>
      <c r="AC430">
        <v>6012.30094126517</v>
      </c>
      <c r="AD430">
        <v>29.8114850253342</v>
      </c>
      <c r="AE430">
        <v>21.020535469072499</v>
      </c>
      <c r="AF430">
        <v>4880.6957436656703</v>
      </c>
      <c r="AG430">
        <v>37.796710968034198</v>
      </c>
      <c r="AH430">
        <v>215.76637651489401</v>
      </c>
      <c r="AI430">
        <v>1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</row>
    <row r="431" spans="1:46" x14ac:dyDescent="0.35">
      <c r="A431" s="28">
        <f t="shared" si="6"/>
        <v>428</v>
      </c>
      <c r="B431" t="s">
        <v>883</v>
      </c>
      <c r="C431">
        <v>3</v>
      </c>
      <c r="D431">
        <v>3</v>
      </c>
      <c r="E431" s="9">
        <v>82.23</v>
      </c>
      <c r="F431" s="10">
        <v>0.96649989052611296</v>
      </c>
      <c r="G431" s="11">
        <v>1.5501138609153899</v>
      </c>
      <c r="H431" t="s">
        <v>6</v>
      </c>
      <c r="I431" t="s">
        <v>4</v>
      </c>
      <c r="J431" t="s">
        <v>884</v>
      </c>
      <c r="K431">
        <v>8172.5680859387803</v>
      </c>
      <c r="L431">
        <v>1042.5603926797301</v>
      </c>
      <c r="M431">
        <v>2621.1277708025</v>
      </c>
      <c r="N431">
        <v>5106.1655386552802</v>
      </c>
      <c r="O431">
        <v>1111.8897999733299</v>
      </c>
      <c r="P431">
        <v>1853.89775376332</v>
      </c>
      <c r="Q431">
        <v>7519.3421295778498</v>
      </c>
      <c r="R431">
        <v>1361.1910788117</v>
      </c>
      <c r="S431">
        <v>934.85078468391202</v>
      </c>
      <c r="T431">
        <v>8877.7989032975693</v>
      </c>
      <c r="U431">
        <v>1144.91205586725</v>
      </c>
      <c r="V431">
        <v>2489.73541401076</v>
      </c>
      <c r="W431">
        <v>49595.528168471697</v>
      </c>
      <c r="X431">
        <v>667.24732037552803</v>
      </c>
      <c r="Y431">
        <v>2621.1277708025</v>
      </c>
      <c r="Z431">
        <v>26969.664072638101</v>
      </c>
      <c r="AA431">
        <v>623.97388516284502</v>
      </c>
      <c r="AB431">
        <v>2106.2445580088101</v>
      </c>
      <c r="AC431">
        <v>37604.867914460701</v>
      </c>
      <c r="AD431">
        <v>585.39008639081499</v>
      </c>
      <c r="AE431">
        <v>620.67944696696497</v>
      </c>
      <c r="AF431">
        <v>61476.244153746702</v>
      </c>
      <c r="AG431">
        <v>649.84791056378003</v>
      </c>
      <c r="AH431">
        <v>3003.3194136308198</v>
      </c>
      <c r="AI431">
        <v>2</v>
      </c>
      <c r="AJ431">
        <v>0</v>
      </c>
      <c r="AK431">
        <v>0</v>
      </c>
      <c r="AL431">
        <v>3</v>
      </c>
      <c r="AM431">
        <v>0</v>
      </c>
      <c r="AN431">
        <v>0</v>
      </c>
      <c r="AO431">
        <v>5</v>
      </c>
      <c r="AP431">
        <v>0</v>
      </c>
      <c r="AQ431">
        <v>0</v>
      </c>
      <c r="AR431">
        <v>2</v>
      </c>
      <c r="AS431">
        <v>0</v>
      </c>
      <c r="AT431">
        <v>0</v>
      </c>
    </row>
    <row r="432" spans="1:46" x14ac:dyDescent="0.35">
      <c r="A432" s="28">
        <f t="shared" si="6"/>
        <v>429</v>
      </c>
      <c r="B432" t="s">
        <v>885</v>
      </c>
      <c r="C432">
        <v>12</v>
      </c>
      <c r="D432">
        <v>2</v>
      </c>
      <c r="E432" s="9">
        <v>506.65</v>
      </c>
      <c r="F432" s="10">
        <v>0.99167023100606499</v>
      </c>
      <c r="G432" s="11">
        <v>1.5498754368844401</v>
      </c>
      <c r="H432" t="s">
        <v>5</v>
      </c>
      <c r="I432" t="s">
        <v>4</v>
      </c>
      <c r="J432" t="s">
        <v>886</v>
      </c>
      <c r="K432">
        <v>51873.675690676799</v>
      </c>
      <c r="L432">
        <v>7918.0925927119597</v>
      </c>
      <c r="M432">
        <v>10645.5515914115</v>
      </c>
      <c r="N432">
        <v>33881.488931693602</v>
      </c>
      <c r="O432">
        <v>9599.7642825245202</v>
      </c>
      <c r="P432">
        <v>10042.5641240391</v>
      </c>
      <c r="Q432">
        <v>66450.842922548007</v>
      </c>
      <c r="R432">
        <v>13969.9515981761</v>
      </c>
      <c r="S432">
        <v>2534.4552601303999</v>
      </c>
      <c r="T432">
        <v>56047.619486855903</v>
      </c>
      <c r="U432">
        <v>14631.326661642701</v>
      </c>
      <c r="V432">
        <v>6561.2190496451403</v>
      </c>
      <c r="W432">
        <v>314797.29711222101</v>
      </c>
      <c r="X432">
        <v>5067.6450995730402</v>
      </c>
      <c r="Y432">
        <v>10645.5515914115</v>
      </c>
      <c r="Z432">
        <v>178954.71031070899</v>
      </c>
      <c r="AA432">
        <v>5387.2265184535399</v>
      </c>
      <c r="AB432">
        <v>11409.5267615348</v>
      </c>
      <c r="AC432">
        <v>332326.302998967</v>
      </c>
      <c r="AD432">
        <v>6007.8789085739199</v>
      </c>
      <c r="AE432">
        <v>1682.7116316238</v>
      </c>
      <c r="AF432">
        <v>388113.89820177201</v>
      </c>
      <c r="AG432">
        <v>8304.6876929271693</v>
      </c>
      <c r="AH432">
        <v>7914.6709477613904</v>
      </c>
      <c r="AI432">
        <v>6</v>
      </c>
      <c r="AJ432">
        <v>2</v>
      </c>
      <c r="AK432">
        <v>1</v>
      </c>
      <c r="AL432">
        <v>3</v>
      </c>
      <c r="AM432">
        <v>1</v>
      </c>
      <c r="AN432">
        <v>2</v>
      </c>
      <c r="AO432">
        <v>5</v>
      </c>
      <c r="AP432">
        <v>0</v>
      </c>
      <c r="AQ432">
        <v>0</v>
      </c>
      <c r="AR432">
        <v>5</v>
      </c>
      <c r="AS432">
        <v>0</v>
      </c>
      <c r="AT432">
        <v>0</v>
      </c>
    </row>
    <row r="433" spans="1:46" x14ac:dyDescent="0.35">
      <c r="A433" s="28">
        <f t="shared" si="6"/>
        <v>430</v>
      </c>
      <c r="B433" t="s">
        <v>887</v>
      </c>
      <c r="C433">
        <v>4</v>
      </c>
      <c r="D433">
        <v>4</v>
      </c>
      <c r="E433" s="9">
        <v>157.38999999999999</v>
      </c>
      <c r="F433" s="10">
        <v>0.64943299465761395</v>
      </c>
      <c r="G433" s="11">
        <v>1.5472736561401701</v>
      </c>
      <c r="H433" t="s">
        <v>5</v>
      </c>
      <c r="I433" t="s">
        <v>6</v>
      </c>
      <c r="J433" t="s">
        <v>888</v>
      </c>
      <c r="K433">
        <v>16691.031052032598</v>
      </c>
      <c r="L433">
        <v>6090.7284564358997</v>
      </c>
      <c r="M433">
        <v>7531.7494219998298</v>
      </c>
      <c r="N433">
        <v>15775.1841197091</v>
      </c>
      <c r="O433">
        <v>9042.6475372180103</v>
      </c>
      <c r="P433">
        <v>8350.4585158939808</v>
      </c>
      <c r="Q433">
        <v>23347.789618475701</v>
      </c>
      <c r="R433">
        <v>12069.0711042369</v>
      </c>
      <c r="S433">
        <v>9421.4740746684201</v>
      </c>
      <c r="T433">
        <v>14591.9869075848</v>
      </c>
      <c r="U433">
        <v>5772.8259262478005</v>
      </c>
      <c r="V433">
        <v>8614.11705322743</v>
      </c>
      <c r="W433">
        <v>101290.132060959</v>
      </c>
      <c r="X433">
        <v>3898.11685752413</v>
      </c>
      <c r="Y433">
        <v>7531.7494219998298</v>
      </c>
      <c r="Z433">
        <v>83321.117024461404</v>
      </c>
      <c r="AA433">
        <v>5074.5819559559604</v>
      </c>
      <c r="AB433">
        <v>9487.0969934976401</v>
      </c>
      <c r="AC433">
        <v>116764.276657097</v>
      </c>
      <c r="AD433">
        <v>5190.3914787142703</v>
      </c>
      <c r="AE433">
        <v>6255.2392468237604</v>
      </c>
      <c r="AF433">
        <v>101045.378431106</v>
      </c>
      <c r="AG433">
        <v>3276.6349581137902</v>
      </c>
      <c r="AH433">
        <v>10391.0418880898</v>
      </c>
      <c r="AI433">
        <v>2</v>
      </c>
      <c r="AJ433">
        <v>0</v>
      </c>
      <c r="AK433">
        <v>2</v>
      </c>
      <c r="AL433">
        <v>3</v>
      </c>
      <c r="AM433">
        <v>1</v>
      </c>
      <c r="AN433">
        <v>1</v>
      </c>
      <c r="AO433">
        <v>2</v>
      </c>
      <c r="AP433">
        <v>1</v>
      </c>
      <c r="AQ433">
        <v>0</v>
      </c>
      <c r="AR433">
        <v>4</v>
      </c>
      <c r="AS433">
        <v>1</v>
      </c>
      <c r="AT433">
        <v>1</v>
      </c>
    </row>
    <row r="434" spans="1:46" x14ac:dyDescent="0.35">
      <c r="A434" s="28">
        <f t="shared" si="6"/>
        <v>431</v>
      </c>
      <c r="B434" t="s">
        <v>889</v>
      </c>
      <c r="C434">
        <v>2</v>
      </c>
      <c r="D434">
        <v>2</v>
      </c>
      <c r="E434" s="9">
        <v>58.59</v>
      </c>
      <c r="F434" s="10">
        <v>0.99682468802200797</v>
      </c>
      <c r="G434" s="11">
        <v>1.5452569095544499</v>
      </c>
      <c r="H434" t="s">
        <v>6</v>
      </c>
      <c r="I434" t="s">
        <v>4</v>
      </c>
      <c r="J434" t="s">
        <v>890</v>
      </c>
      <c r="K434">
        <v>1260.27146896968</v>
      </c>
      <c r="L434">
        <v>346.98877294314798</v>
      </c>
      <c r="M434">
        <v>189.652664762234</v>
      </c>
      <c r="N434">
        <v>925.64616671348301</v>
      </c>
      <c r="O434">
        <v>222.29680379471401</v>
      </c>
      <c r="P434">
        <v>352.55384716133801</v>
      </c>
      <c r="Q434">
        <v>869.71241941922597</v>
      </c>
      <c r="R434">
        <v>129.39602840967299</v>
      </c>
      <c r="S434">
        <v>503.62192015823098</v>
      </c>
      <c r="T434">
        <v>2007.2570694123599</v>
      </c>
      <c r="U434">
        <v>154.83082803658101</v>
      </c>
      <c r="V434">
        <v>156.565177819372</v>
      </c>
      <c r="W434">
        <v>7648.0034772359104</v>
      </c>
      <c r="X434">
        <v>222.07569995212</v>
      </c>
      <c r="Y434">
        <v>189.652664762234</v>
      </c>
      <c r="Z434">
        <v>4889.0632270731703</v>
      </c>
      <c r="AA434">
        <v>124.749233535911</v>
      </c>
      <c r="AB434">
        <v>400.54238184455897</v>
      </c>
      <c r="AC434">
        <v>4349.50559400363</v>
      </c>
      <c r="AD434">
        <v>55.647699598129201</v>
      </c>
      <c r="AE434">
        <v>334.37183773658899</v>
      </c>
      <c r="AF434">
        <v>13899.686963250801</v>
      </c>
      <c r="AG434">
        <v>87.881413751222397</v>
      </c>
      <c r="AH434">
        <v>188.86152938074801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2</v>
      </c>
      <c r="AS434">
        <v>0</v>
      </c>
      <c r="AT434">
        <v>0</v>
      </c>
    </row>
    <row r="435" spans="1:46" s="24" customFormat="1" x14ac:dyDescent="0.35">
      <c r="A435" s="28">
        <f t="shared" si="6"/>
        <v>432</v>
      </c>
      <c r="B435" s="24" t="s">
        <v>891</v>
      </c>
      <c r="C435" s="24">
        <v>5</v>
      </c>
      <c r="D435" s="24">
        <v>5</v>
      </c>
      <c r="E435" s="25">
        <v>104.07</v>
      </c>
      <c r="F435" s="26">
        <v>0.34822462770921198</v>
      </c>
      <c r="G435" s="27">
        <v>1.54262610590158</v>
      </c>
      <c r="H435" s="24" t="s">
        <v>6</v>
      </c>
      <c r="I435" s="24" t="s">
        <v>5</v>
      </c>
      <c r="J435" s="24" t="s">
        <v>892</v>
      </c>
      <c r="K435" s="24">
        <v>3602.00251594479</v>
      </c>
      <c r="L435" s="24">
        <v>3475.5928473736999</v>
      </c>
      <c r="M435" s="24">
        <v>3531.2398074061398</v>
      </c>
      <c r="N435" s="24">
        <v>4518.0801484571402</v>
      </c>
      <c r="O435" s="24">
        <v>3860.7339442928401</v>
      </c>
      <c r="P435" s="24">
        <v>2681.7914794051999</v>
      </c>
      <c r="Q435" s="24">
        <v>4412.0667275714004</v>
      </c>
      <c r="R435" s="24">
        <v>3492.2305698543801</v>
      </c>
      <c r="S435" s="24">
        <v>2449.8134760319299</v>
      </c>
      <c r="T435" s="24">
        <v>7964.9460434605699</v>
      </c>
      <c r="U435" s="24">
        <v>4226.5799622451896</v>
      </c>
      <c r="V435" s="24">
        <v>3780.9955768269401</v>
      </c>
      <c r="W435" s="24">
        <v>21858.883935125399</v>
      </c>
      <c r="X435" s="24">
        <v>2224.4083224432102</v>
      </c>
      <c r="Y435" s="24">
        <v>3531.2398074061398</v>
      </c>
      <c r="Z435" s="24">
        <v>23863.523995587799</v>
      </c>
      <c r="AA435" s="24">
        <v>2166.5790610348799</v>
      </c>
      <c r="AB435" s="24">
        <v>3046.8286062407701</v>
      </c>
      <c r="AC435" s="24">
        <v>22065.1200146181</v>
      </c>
      <c r="AD435" s="24">
        <v>1501.8590606458899</v>
      </c>
      <c r="AE435" s="24">
        <v>1626.5150528700001</v>
      </c>
      <c r="AF435" s="24">
        <v>55154.9965225415</v>
      </c>
      <c r="AG435" s="24">
        <v>2398.99138385373</v>
      </c>
      <c r="AH435" s="24">
        <v>4560.9414377264302</v>
      </c>
      <c r="AI435" s="24">
        <v>0</v>
      </c>
      <c r="AJ435" s="24">
        <v>0</v>
      </c>
      <c r="AK435" s="24">
        <v>0</v>
      </c>
      <c r="AL435" s="24">
        <v>1</v>
      </c>
      <c r="AM435" s="24">
        <v>0</v>
      </c>
      <c r="AN435" s="24">
        <v>0</v>
      </c>
      <c r="AO435" s="24">
        <v>0</v>
      </c>
      <c r="AP435" s="24">
        <v>0</v>
      </c>
      <c r="AQ435" s="24">
        <v>0</v>
      </c>
      <c r="AR435" s="24">
        <v>4</v>
      </c>
      <c r="AS435" s="24">
        <v>1</v>
      </c>
      <c r="AT435" s="24">
        <v>0</v>
      </c>
    </row>
    <row r="436" spans="1:46" x14ac:dyDescent="0.35">
      <c r="A436" s="28">
        <f t="shared" si="6"/>
        <v>433</v>
      </c>
      <c r="B436" t="s">
        <v>893</v>
      </c>
      <c r="C436">
        <v>3</v>
      </c>
      <c r="D436">
        <v>3</v>
      </c>
      <c r="E436" s="9">
        <v>76.040000000000006</v>
      </c>
      <c r="F436" s="10">
        <v>0.43518602667505502</v>
      </c>
      <c r="G436" s="11">
        <v>1.53816404935129</v>
      </c>
      <c r="H436" t="s">
        <v>6</v>
      </c>
      <c r="I436" t="s">
        <v>5</v>
      </c>
      <c r="J436" t="s">
        <v>894</v>
      </c>
      <c r="K436">
        <v>7858.5832715197503</v>
      </c>
      <c r="L436">
        <v>5530.8196278041096</v>
      </c>
      <c r="M436">
        <v>4903.30762904316</v>
      </c>
      <c r="N436">
        <v>7512.1956134647098</v>
      </c>
      <c r="O436">
        <v>7146.2485896727403</v>
      </c>
      <c r="P436">
        <v>4255.4523234543603</v>
      </c>
      <c r="Q436">
        <v>7657.2560419240699</v>
      </c>
      <c r="R436">
        <v>6079.1003766948597</v>
      </c>
      <c r="S436">
        <v>3254.6495575385302</v>
      </c>
      <c r="T436">
        <v>11250.316941660099</v>
      </c>
      <c r="U436">
        <v>8905.6546003320691</v>
      </c>
      <c r="V436">
        <v>5978.9830128461399</v>
      </c>
      <c r="W436">
        <v>47690.0998448112</v>
      </c>
      <c r="X436">
        <v>3539.7705514661302</v>
      </c>
      <c r="Y436">
        <v>4903.30762904316</v>
      </c>
      <c r="Z436">
        <v>39677.7955217731</v>
      </c>
      <c r="AA436">
        <v>4010.3547104619101</v>
      </c>
      <c r="AB436">
        <v>4834.6912767692902</v>
      </c>
      <c r="AC436">
        <v>38294.587090417001</v>
      </c>
      <c r="AD436">
        <v>2614.3611650749899</v>
      </c>
      <c r="AE436">
        <v>2160.8732864542799</v>
      </c>
      <c r="AF436">
        <v>77905.259923789199</v>
      </c>
      <c r="AG436">
        <v>5054.8170967111901</v>
      </c>
      <c r="AH436">
        <v>7212.3309389421402</v>
      </c>
      <c r="AI436">
        <v>3</v>
      </c>
      <c r="AJ436">
        <v>0</v>
      </c>
      <c r="AK436">
        <v>1</v>
      </c>
      <c r="AL436">
        <v>2</v>
      </c>
      <c r="AM436">
        <v>0</v>
      </c>
      <c r="AN436">
        <v>0</v>
      </c>
      <c r="AO436">
        <v>4</v>
      </c>
      <c r="AP436">
        <v>1</v>
      </c>
      <c r="AQ436">
        <v>1</v>
      </c>
      <c r="AR436">
        <v>1</v>
      </c>
      <c r="AS436">
        <v>0</v>
      </c>
      <c r="AT436">
        <v>1</v>
      </c>
    </row>
    <row r="437" spans="1:46" x14ac:dyDescent="0.35">
      <c r="A437" s="28">
        <f t="shared" si="6"/>
        <v>434</v>
      </c>
      <c r="B437" t="s">
        <v>895</v>
      </c>
      <c r="C437">
        <v>4</v>
      </c>
      <c r="D437">
        <v>4</v>
      </c>
      <c r="E437" s="9">
        <v>130.49</v>
      </c>
      <c r="F437" s="10">
        <v>0.44171183021906602</v>
      </c>
      <c r="G437" s="11">
        <v>1.5361983449782901</v>
      </c>
      <c r="H437" t="s">
        <v>4</v>
      </c>
      <c r="I437" t="s">
        <v>3</v>
      </c>
      <c r="J437" t="s">
        <v>896</v>
      </c>
      <c r="K437">
        <v>2767.87333649426</v>
      </c>
      <c r="L437">
        <v>2262.66426879237</v>
      </c>
      <c r="M437">
        <v>3345.30697065298</v>
      </c>
      <c r="N437">
        <v>3338.8553585253599</v>
      </c>
      <c r="O437">
        <v>5013.3037795833798</v>
      </c>
      <c r="P437">
        <v>4514.7994372451203</v>
      </c>
      <c r="Q437">
        <v>3476.10517765644</v>
      </c>
      <c r="R437">
        <v>1900.1990413185399</v>
      </c>
      <c r="S437">
        <v>5117.5859073249103</v>
      </c>
      <c r="T437">
        <v>2527.4475906704301</v>
      </c>
      <c r="U437">
        <v>3872.6056504960302</v>
      </c>
      <c r="V437">
        <v>3386.5792601807798</v>
      </c>
      <c r="W437">
        <v>16796.9405189842</v>
      </c>
      <c r="X437">
        <v>1448.1239464512801</v>
      </c>
      <c r="Y437">
        <v>3345.30697065298</v>
      </c>
      <c r="Z437">
        <v>17635.113222410499</v>
      </c>
      <c r="AA437">
        <v>2813.3818989285101</v>
      </c>
      <c r="AB437">
        <v>5129.3399141864402</v>
      </c>
      <c r="AC437">
        <v>17384.296898574801</v>
      </c>
      <c r="AD437">
        <v>817.19436622246894</v>
      </c>
      <c r="AE437">
        <v>3397.7405194544999</v>
      </c>
      <c r="AF437">
        <v>17501.859060148399</v>
      </c>
      <c r="AG437">
        <v>2198.0768544759999</v>
      </c>
      <c r="AH437">
        <v>4085.16470491771</v>
      </c>
      <c r="AI437">
        <v>2</v>
      </c>
      <c r="AJ437">
        <v>0</v>
      </c>
      <c r="AK437">
        <v>0</v>
      </c>
      <c r="AL437">
        <v>2</v>
      </c>
      <c r="AM437">
        <v>1</v>
      </c>
      <c r="AN437">
        <v>0</v>
      </c>
      <c r="AO437">
        <v>1</v>
      </c>
      <c r="AP437">
        <v>0</v>
      </c>
      <c r="AQ437">
        <v>0</v>
      </c>
      <c r="AR437">
        <v>2</v>
      </c>
      <c r="AS437">
        <v>1</v>
      </c>
      <c r="AT437">
        <v>1</v>
      </c>
    </row>
    <row r="438" spans="1:46" x14ac:dyDescent="0.35">
      <c r="A438" s="28">
        <f t="shared" si="6"/>
        <v>435</v>
      </c>
      <c r="B438" t="s">
        <v>897</v>
      </c>
      <c r="C438">
        <v>5</v>
      </c>
      <c r="D438">
        <v>5</v>
      </c>
      <c r="E438" s="9">
        <v>140.91</v>
      </c>
      <c r="F438" s="10">
        <v>0.68408830183691405</v>
      </c>
      <c r="G438" s="11">
        <v>1.53509654546701</v>
      </c>
      <c r="H438" t="s">
        <v>6</v>
      </c>
      <c r="I438" t="s">
        <v>3</v>
      </c>
      <c r="J438" t="s">
        <v>898</v>
      </c>
      <c r="K438">
        <v>7231.2498969051903</v>
      </c>
      <c r="L438">
        <v>7653.8253649794697</v>
      </c>
      <c r="M438">
        <v>11786.6455976952</v>
      </c>
      <c r="N438">
        <v>6539.3900850139198</v>
      </c>
      <c r="O438">
        <v>14576.713386036799</v>
      </c>
      <c r="P438">
        <v>13438.5873542474</v>
      </c>
      <c r="Q438">
        <v>5526.8522061167696</v>
      </c>
      <c r="R438">
        <v>15419.319747883999</v>
      </c>
      <c r="S438">
        <v>17286.3903419095</v>
      </c>
      <c r="T438">
        <v>10359.8569162081</v>
      </c>
      <c r="U438">
        <v>17715.569901648101</v>
      </c>
      <c r="V438">
        <v>12868.2397353452</v>
      </c>
      <c r="W438">
        <v>43883.104329503098</v>
      </c>
      <c r="X438">
        <v>4898.5118763989503</v>
      </c>
      <c r="Y438">
        <v>11786.6455976952</v>
      </c>
      <c r="Z438">
        <v>34539.646726614301</v>
      </c>
      <c r="AA438">
        <v>8180.2067836298002</v>
      </c>
      <c r="AB438">
        <v>15267.806126175001</v>
      </c>
      <c r="AC438">
        <v>27640.256768770701</v>
      </c>
      <c r="AD438">
        <v>6631.1901832189797</v>
      </c>
      <c r="AE438">
        <v>11477.0264658859</v>
      </c>
      <c r="AF438">
        <v>71739.076331422897</v>
      </c>
      <c r="AG438">
        <v>10055.2929161989</v>
      </c>
      <c r="AH438">
        <v>15522.7073523286</v>
      </c>
      <c r="AI438">
        <v>1</v>
      </c>
      <c r="AJ438">
        <v>1</v>
      </c>
      <c r="AK438">
        <v>2</v>
      </c>
      <c r="AL438">
        <v>1</v>
      </c>
      <c r="AM438">
        <v>2</v>
      </c>
      <c r="AN438">
        <v>2</v>
      </c>
      <c r="AO438">
        <v>2</v>
      </c>
      <c r="AP438">
        <v>3</v>
      </c>
      <c r="AQ438">
        <v>1</v>
      </c>
      <c r="AR438">
        <v>1</v>
      </c>
      <c r="AS438">
        <v>2</v>
      </c>
      <c r="AT438">
        <v>3</v>
      </c>
    </row>
    <row r="439" spans="1:46" x14ac:dyDescent="0.35">
      <c r="A439" s="28">
        <f t="shared" si="6"/>
        <v>436</v>
      </c>
      <c r="B439" t="s">
        <v>899</v>
      </c>
      <c r="C439">
        <v>1</v>
      </c>
      <c r="D439">
        <v>1</v>
      </c>
      <c r="E439" s="9">
        <v>15.74</v>
      </c>
      <c r="F439" s="10">
        <v>0.51906939229562199</v>
      </c>
      <c r="G439" s="11">
        <v>1.53463514468996</v>
      </c>
      <c r="H439" t="s">
        <v>6</v>
      </c>
      <c r="I439" t="s">
        <v>5</v>
      </c>
      <c r="J439" t="s">
        <v>900</v>
      </c>
      <c r="K439">
        <v>3263.7298916858399</v>
      </c>
      <c r="L439">
        <v>5324.0762857121499</v>
      </c>
      <c r="M439">
        <v>7897.3269999344402</v>
      </c>
      <c r="N439">
        <v>2074.9557398429201</v>
      </c>
      <c r="O439">
        <v>5917.9196377506996</v>
      </c>
      <c r="P439">
        <v>5699.1999616664298</v>
      </c>
      <c r="Q439">
        <v>1948.80780950453</v>
      </c>
      <c r="R439">
        <v>864.04121908137904</v>
      </c>
      <c r="S439">
        <v>10293.188300968</v>
      </c>
      <c r="T439">
        <v>4439.38443882109</v>
      </c>
      <c r="U439">
        <v>7690.0990218543402</v>
      </c>
      <c r="V439">
        <v>7983.5020328765604</v>
      </c>
      <c r="W439">
        <v>19806.064149638001</v>
      </c>
      <c r="X439">
        <v>3407.4530934225099</v>
      </c>
      <c r="Y439">
        <v>7897.3269999344402</v>
      </c>
      <c r="Z439">
        <v>10959.468283101</v>
      </c>
      <c r="AA439">
        <v>3321.0371284432799</v>
      </c>
      <c r="AB439">
        <v>6474.9573593778896</v>
      </c>
      <c r="AC439">
        <v>9746.1531878988608</v>
      </c>
      <c r="AD439">
        <v>371.58718695455298</v>
      </c>
      <c r="AE439">
        <v>6834.0001707671199</v>
      </c>
      <c r="AF439">
        <v>30741.480475744502</v>
      </c>
      <c r="AG439">
        <v>4364.8721801563997</v>
      </c>
      <c r="AH439">
        <v>9630.3432522069998</v>
      </c>
      <c r="AI439">
        <v>0</v>
      </c>
      <c r="AJ439">
        <v>1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</row>
    <row r="440" spans="1:46" x14ac:dyDescent="0.35">
      <c r="A440" s="28">
        <f t="shared" si="6"/>
        <v>437</v>
      </c>
      <c r="B440" t="s">
        <v>901</v>
      </c>
      <c r="C440">
        <v>25</v>
      </c>
      <c r="D440">
        <v>23</v>
      </c>
      <c r="E440" s="9">
        <v>902.54</v>
      </c>
      <c r="F440" s="10">
        <v>0.99483136638034797</v>
      </c>
      <c r="G440" s="11">
        <v>1.5343197474593899</v>
      </c>
      <c r="H440" t="s">
        <v>6</v>
      </c>
      <c r="I440" t="s">
        <v>4</v>
      </c>
      <c r="J440" t="s">
        <v>902</v>
      </c>
      <c r="K440">
        <v>496465.16047452198</v>
      </c>
      <c r="L440">
        <v>36116.570033337302</v>
      </c>
      <c r="M440">
        <v>81513.691246729897</v>
      </c>
      <c r="N440">
        <v>339192.46556668699</v>
      </c>
      <c r="O440">
        <v>48551.046348745898</v>
      </c>
      <c r="P440">
        <v>95555.353633750594</v>
      </c>
      <c r="Q440">
        <v>597640.69253590796</v>
      </c>
      <c r="R440">
        <v>73876.567450576404</v>
      </c>
      <c r="S440">
        <v>59341.605362057897</v>
      </c>
      <c r="T440">
        <v>601059.60395241599</v>
      </c>
      <c r="U440">
        <v>49114.679060255097</v>
      </c>
      <c r="V440">
        <v>91360.710324162705</v>
      </c>
      <c r="W440">
        <v>3012816.9740601899</v>
      </c>
      <c r="X440">
        <v>23114.9051365339</v>
      </c>
      <c r="Y440">
        <v>81513.691246729897</v>
      </c>
      <c r="Z440">
        <v>1791541.37934834</v>
      </c>
      <c r="AA440">
        <v>27246.031953593701</v>
      </c>
      <c r="AB440">
        <v>108562.05158625401</v>
      </c>
      <c r="AC440">
        <v>2988851.8058934701</v>
      </c>
      <c r="AD440">
        <v>31771.153128555201</v>
      </c>
      <c r="AE440">
        <v>39398.923765900799</v>
      </c>
      <c r="AF440">
        <v>4162167.6010038899</v>
      </c>
      <c r="AG440">
        <v>27877.312848401201</v>
      </c>
      <c r="AH440">
        <v>110206.648230804</v>
      </c>
      <c r="AI440">
        <v>31</v>
      </c>
      <c r="AJ440">
        <v>0</v>
      </c>
      <c r="AK440">
        <v>6</v>
      </c>
      <c r="AL440">
        <v>23</v>
      </c>
      <c r="AM440">
        <v>1</v>
      </c>
      <c r="AN440">
        <v>6</v>
      </c>
      <c r="AO440">
        <v>26</v>
      </c>
      <c r="AP440">
        <v>1</v>
      </c>
      <c r="AQ440">
        <v>0</v>
      </c>
      <c r="AR440">
        <v>30</v>
      </c>
      <c r="AS440">
        <v>1</v>
      </c>
      <c r="AT440">
        <v>2</v>
      </c>
    </row>
    <row r="441" spans="1:46" x14ac:dyDescent="0.35">
      <c r="A441" s="28">
        <f t="shared" si="6"/>
        <v>438</v>
      </c>
      <c r="B441" t="s">
        <v>903</v>
      </c>
      <c r="C441">
        <v>1</v>
      </c>
      <c r="D441">
        <v>1</v>
      </c>
      <c r="E441" s="9">
        <v>24.07</v>
      </c>
      <c r="F441" s="10">
        <v>0.82580787023509505</v>
      </c>
      <c r="G441" s="11">
        <v>1.5335867932945899</v>
      </c>
      <c r="H441" t="s">
        <v>4</v>
      </c>
      <c r="I441" t="s">
        <v>3</v>
      </c>
      <c r="J441" t="s">
        <v>904</v>
      </c>
      <c r="K441">
        <v>2841.3820838644901</v>
      </c>
      <c r="L441">
        <v>693.00372249587394</v>
      </c>
      <c r="M441">
        <v>676.28175209548397</v>
      </c>
      <c r="N441">
        <v>3408.1230232419398</v>
      </c>
      <c r="O441">
        <v>1731.78319901695</v>
      </c>
      <c r="P441">
        <v>1317.51793634299</v>
      </c>
      <c r="Q441">
        <v>4454.8540923820701</v>
      </c>
      <c r="R441">
        <v>519.16535386424005</v>
      </c>
      <c r="S441">
        <v>933.96261114101799</v>
      </c>
      <c r="T441">
        <v>2696.0108868352199</v>
      </c>
      <c r="U441">
        <v>748.95762082193698</v>
      </c>
      <c r="V441">
        <v>1001.41937962261</v>
      </c>
      <c r="W441">
        <v>17243.031039429301</v>
      </c>
      <c r="X441">
        <v>443.52814483686899</v>
      </c>
      <c r="Y441">
        <v>676.28175209548397</v>
      </c>
      <c r="Z441">
        <v>18000.970074163499</v>
      </c>
      <c r="AA441">
        <v>971.847651607437</v>
      </c>
      <c r="AB441">
        <v>1496.85438577628</v>
      </c>
      <c r="AC441">
        <v>22279.103256022099</v>
      </c>
      <c r="AD441">
        <v>223.27082220889801</v>
      </c>
      <c r="AE441">
        <v>620.08975813913696</v>
      </c>
      <c r="AF441">
        <v>18669.112166832099</v>
      </c>
      <c r="AG441">
        <v>425.105616189258</v>
      </c>
      <c r="AH441">
        <v>1207.9927236773101</v>
      </c>
      <c r="AI441">
        <v>1</v>
      </c>
      <c r="AJ441">
        <v>0</v>
      </c>
      <c r="AK441">
        <v>0</v>
      </c>
      <c r="AL441">
        <v>1</v>
      </c>
      <c r="AM441">
        <v>0</v>
      </c>
      <c r="AN441">
        <v>0</v>
      </c>
      <c r="AO441">
        <v>2</v>
      </c>
      <c r="AP441">
        <v>1</v>
      </c>
      <c r="AQ441">
        <v>0</v>
      </c>
      <c r="AR441">
        <v>0</v>
      </c>
      <c r="AS441">
        <v>0</v>
      </c>
      <c r="AT441">
        <v>0</v>
      </c>
    </row>
    <row r="442" spans="1:46" x14ac:dyDescent="0.35">
      <c r="A442" s="28">
        <f t="shared" si="6"/>
        <v>439</v>
      </c>
      <c r="B442" t="s">
        <v>905</v>
      </c>
      <c r="C442">
        <v>31</v>
      </c>
      <c r="D442">
        <v>29</v>
      </c>
      <c r="E442" s="9">
        <v>1404.83</v>
      </c>
      <c r="F442" s="10">
        <v>0.85671548472548997</v>
      </c>
      <c r="G442" s="11">
        <v>1.5322487810740899</v>
      </c>
      <c r="H442" t="s">
        <v>6</v>
      </c>
      <c r="I442" t="s">
        <v>4</v>
      </c>
      <c r="J442" t="s">
        <v>906</v>
      </c>
      <c r="K442">
        <v>1424620.0315524701</v>
      </c>
      <c r="L442">
        <v>2029579.8647286999</v>
      </c>
      <c r="M442">
        <v>2949329.3540745401</v>
      </c>
      <c r="N442">
        <v>1196792.03642557</v>
      </c>
      <c r="O442">
        <v>2228010.2308952198</v>
      </c>
      <c r="P442">
        <v>2749892.3007239401</v>
      </c>
      <c r="Q442">
        <v>1203214.2487198701</v>
      </c>
      <c r="R442">
        <v>2700201.5164837101</v>
      </c>
      <c r="S442">
        <v>3135727.1799459802</v>
      </c>
      <c r="T442">
        <v>1238831.6657694201</v>
      </c>
      <c r="U442">
        <v>4743903.4624534203</v>
      </c>
      <c r="V442">
        <v>3478433.0971685098</v>
      </c>
      <c r="W442">
        <v>8645358.7368447706</v>
      </c>
      <c r="X442">
        <v>1298947.9897155201</v>
      </c>
      <c r="Y442">
        <v>2949329.3540745401</v>
      </c>
      <c r="Z442">
        <v>6321197.1767970296</v>
      </c>
      <c r="AA442">
        <v>1250321.9293742999</v>
      </c>
      <c r="AB442">
        <v>3124199.09984397</v>
      </c>
      <c r="AC442">
        <v>6017376.53589758</v>
      </c>
      <c r="AD442">
        <v>1161241.2273425399</v>
      </c>
      <c r="AE442">
        <v>2081916.6478490101</v>
      </c>
      <c r="AF442">
        <v>8578558.5796435196</v>
      </c>
      <c r="AG442">
        <v>2692622.3173154299</v>
      </c>
      <c r="AH442">
        <v>4195966.2022532597</v>
      </c>
      <c r="AI442">
        <v>37</v>
      </c>
      <c r="AJ442">
        <v>32</v>
      </c>
      <c r="AK442">
        <v>41</v>
      </c>
      <c r="AL442">
        <v>39</v>
      </c>
      <c r="AM442">
        <v>27</v>
      </c>
      <c r="AN442">
        <v>36</v>
      </c>
      <c r="AO442">
        <v>32</v>
      </c>
      <c r="AP442">
        <v>29</v>
      </c>
      <c r="AQ442">
        <v>30</v>
      </c>
      <c r="AR442">
        <v>36</v>
      </c>
      <c r="AS442">
        <v>37</v>
      </c>
      <c r="AT442">
        <v>41</v>
      </c>
    </row>
    <row r="443" spans="1:46" x14ac:dyDescent="0.35">
      <c r="A443" s="28">
        <f t="shared" si="6"/>
        <v>440</v>
      </c>
      <c r="B443" t="s">
        <v>907</v>
      </c>
      <c r="C443">
        <v>3</v>
      </c>
      <c r="D443">
        <v>3</v>
      </c>
      <c r="E443" s="9">
        <v>55.6</v>
      </c>
      <c r="F443" s="10">
        <v>0.34860767367377499</v>
      </c>
      <c r="G443" s="11">
        <v>1.5297478342885</v>
      </c>
      <c r="H443" t="s">
        <v>6</v>
      </c>
      <c r="I443" t="s">
        <v>3</v>
      </c>
      <c r="J443" t="s">
        <v>908</v>
      </c>
      <c r="K443">
        <v>6510.9616012360802</v>
      </c>
      <c r="L443">
        <v>4354.8039351940697</v>
      </c>
      <c r="M443">
        <v>6081.6770926404797</v>
      </c>
      <c r="N443">
        <v>5676.6706029390098</v>
      </c>
      <c r="O443">
        <v>8144.3720333935698</v>
      </c>
      <c r="P443">
        <v>4411.8044637287603</v>
      </c>
      <c r="Q443">
        <v>8002.2527315199904</v>
      </c>
      <c r="R443">
        <v>10798.7686077912</v>
      </c>
      <c r="S443">
        <v>4919.41641982484</v>
      </c>
      <c r="T443">
        <v>7773.1407779019801</v>
      </c>
      <c r="U443">
        <v>11352.705683505999</v>
      </c>
      <c r="V443">
        <v>6799.4671971415501</v>
      </c>
      <c r="W443">
        <v>39512.0084779139</v>
      </c>
      <c r="X443">
        <v>2787.1107294325102</v>
      </c>
      <c r="Y443">
        <v>6081.6770926404797</v>
      </c>
      <c r="Z443">
        <v>29982.948663392501</v>
      </c>
      <c r="AA443">
        <v>4570.4848268327396</v>
      </c>
      <c r="AB443">
        <v>5012.3255847657701</v>
      </c>
      <c r="AC443">
        <v>40019.9448038462</v>
      </c>
      <c r="AD443">
        <v>4644.0886857324003</v>
      </c>
      <c r="AE443">
        <v>3266.1690110144</v>
      </c>
      <c r="AF443">
        <v>53826.799357467797</v>
      </c>
      <c r="AG443">
        <v>6443.7543738532704</v>
      </c>
      <c r="AH443">
        <v>8202.0650550271403</v>
      </c>
      <c r="AI443">
        <v>2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2</v>
      </c>
      <c r="AP443">
        <v>0</v>
      </c>
      <c r="AQ443">
        <v>0</v>
      </c>
      <c r="AR443">
        <v>1</v>
      </c>
      <c r="AS443">
        <v>0</v>
      </c>
      <c r="AT443">
        <v>0</v>
      </c>
    </row>
    <row r="444" spans="1:46" x14ac:dyDescent="0.35">
      <c r="A444" s="28">
        <f t="shared" si="6"/>
        <v>441</v>
      </c>
      <c r="B444" t="s">
        <v>909</v>
      </c>
      <c r="C444">
        <v>4</v>
      </c>
      <c r="D444">
        <v>4</v>
      </c>
      <c r="E444" s="9">
        <v>109.09</v>
      </c>
      <c r="F444" s="10">
        <v>0.89171364850941803</v>
      </c>
      <c r="G444" s="11">
        <v>1.52780856923432</v>
      </c>
      <c r="H444" t="s">
        <v>5</v>
      </c>
      <c r="I444" t="s">
        <v>4</v>
      </c>
      <c r="J444" t="s">
        <v>910</v>
      </c>
      <c r="K444">
        <v>24225.848826922898</v>
      </c>
      <c r="L444">
        <v>4652.8937985973298</v>
      </c>
      <c r="M444">
        <v>11536.9258737521</v>
      </c>
      <c r="N444">
        <v>21371.486191014901</v>
      </c>
      <c r="O444">
        <v>7970.6515894801596</v>
      </c>
      <c r="P444">
        <v>8075.7669703609499</v>
      </c>
      <c r="Q444">
        <v>37461.820902372398</v>
      </c>
      <c r="R444">
        <v>9515.7426633076302</v>
      </c>
      <c r="S444">
        <v>10189.8319554712</v>
      </c>
      <c r="T444">
        <v>24248.083503698901</v>
      </c>
      <c r="U444">
        <v>10564.581993628</v>
      </c>
      <c r="V444">
        <v>11515.195110347</v>
      </c>
      <c r="W444">
        <v>147015.44915459401</v>
      </c>
      <c r="X444">
        <v>2977.8907206766598</v>
      </c>
      <c r="Y444">
        <v>11536.9258737521</v>
      </c>
      <c r="Z444">
        <v>112879.576453467</v>
      </c>
      <c r="AA444">
        <v>4472.9958307798397</v>
      </c>
      <c r="AB444">
        <v>9175.0152879475409</v>
      </c>
      <c r="AC444">
        <v>187349.74451122401</v>
      </c>
      <c r="AD444">
        <v>4092.31408173003</v>
      </c>
      <c r="AE444">
        <v>6765.3783538798898</v>
      </c>
      <c r="AF444">
        <v>167911.113776201</v>
      </c>
      <c r="AG444">
        <v>5996.4182395988</v>
      </c>
      <c r="AH444">
        <v>13890.555932985701</v>
      </c>
      <c r="AI444">
        <v>4</v>
      </c>
      <c r="AJ444">
        <v>0</v>
      </c>
      <c r="AK444">
        <v>1</v>
      </c>
      <c r="AL444">
        <v>4</v>
      </c>
      <c r="AM444">
        <v>0</v>
      </c>
      <c r="AN444">
        <v>0</v>
      </c>
      <c r="AO444">
        <v>3</v>
      </c>
      <c r="AP444">
        <v>0</v>
      </c>
      <c r="AQ444">
        <v>0</v>
      </c>
      <c r="AR444">
        <v>5</v>
      </c>
      <c r="AS444">
        <v>0</v>
      </c>
      <c r="AT444">
        <v>0</v>
      </c>
    </row>
    <row r="445" spans="1:46" x14ac:dyDescent="0.35">
      <c r="A445" s="28">
        <f t="shared" si="6"/>
        <v>442</v>
      </c>
      <c r="B445" t="s">
        <v>911</v>
      </c>
      <c r="C445">
        <v>12</v>
      </c>
      <c r="D445">
        <v>3</v>
      </c>
      <c r="E445" s="9">
        <v>400.65</v>
      </c>
      <c r="F445" s="10">
        <v>0.91612502019995501</v>
      </c>
      <c r="G445" s="11">
        <v>1.5272574341160901</v>
      </c>
      <c r="H445" t="s">
        <v>3</v>
      </c>
      <c r="I445" t="s">
        <v>6</v>
      </c>
      <c r="J445" t="s">
        <v>912</v>
      </c>
      <c r="K445">
        <v>14437.065113643899</v>
      </c>
      <c r="L445">
        <v>4482.3027261802799</v>
      </c>
      <c r="M445">
        <v>4860.9982241862199</v>
      </c>
      <c r="N445">
        <v>15423.000521079901</v>
      </c>
      <c r="O445">
        <v>1984.0088120585799</v>
      </c>
      <c r="P445">
        <v>4244.5100449975198</v>
      </c>
      <c r="Q445">
        <v>17214.518525569201</v>
      </c>
      <c r="R445">
        <v>2308.3756268334</v>
      </c>
      <c r="S445">
        <v>2318.17871880245</v>
      </c>
      <c r="T445">
        <v>8251.1456290360893</v>
      </c>
      <c r="U445">
        <v>1204.5642650375901</v>
      </c>
      <c r="V445">
        <v>6114.9238005486504</v>
      </c>
      <c r="W445">
        <v>87611.857372680301</v>
      </c>
      <c r="X445">
        <v>2868.7110158370301</v>
      </c>
      <c r="Y445">
        <v>4860.9982241862199</v>
      </c>
      <c r="Z445">
        <v>81460.959284761106</v>
      </c>
      <c r="AA445">
        <v>1113.3924303354599</v>
      </c>
      <c r="AB445">
        <v>4822.2595693543799</v>
      </c>
      <c r="AC445">
        <v>86091.267588247094</v>
      </c>
      <c r="AD445">
        <v>992.73366439788799</v>
      </c>
      <c r="AE445">
        <v>1539.11823012845</v>
      </c>
      <c r="AF445">
        <v>57136.847631266901</v>
      </c>
      <c r="AG445">
        <v>683.70628710126505</v>
      </c>
      <c r="AH445">
        <v>7376.3136675942296</v>
      </c>
      <c r="AI445">
        <v>2</v>
      </c>
      <c r="AJ445">
        <v>1</v>
      </c>
      <c r="AK445">
        <v>2</v>
      </c>
      <c r="AL445">
        <v>3</v>
      </c>
      <c r="AM445">
        <v>0</v>
      </c>
      <c r="AN445">
        <v>1</v>
      </c>
      <c r="AO445">
        <v>3</v>
      </c>
      <c r="AP445">
        <v>0</v>
      </c>
      <c r="AQ445">
        <v>0</v>
      </c>
      <c r="AR445">
        <v>2</v>
      </c>
      <c r="AS445">
        <v>0</v>
      </c>
      <c r="AT445">
        <v>1</v>
      </c>
    </row>
    <row r="446" spans="1:46" x14ac:dyDescent="0.35">
      <c r="A446" s="28">
        <f t="shared" si="6"/>
        <v>443</v>
      </c>
      <c r="B446" t="s">
        <v>913</v>
      </c>
      <c r="C446">
        <v>1</v>
      </c>
      <c r="D446">
        <v>1</v>
      </c>
      <c r="E446" s="9">
        <v>38.17</v>
      </c>
      <c r="F446" s="10">
        <v>0.69798229023612102</v>
      </c>
      <c r="G446" s="11">
        <v>1.52488576423357</v>
      </c>
      <c r="H446" t="s">
        <v>6</v>
      </c>
      <c r="I446" t="s">
        <v>3</v>
      </c>
      <c r="J446" t="s">
        <v>914</v>
      </c>
      <c r="K446">
        <v>1452.9612681124199</v>
      </c>
      <c r="L446">
        <v>2126.8396710730599</v>
      </c>
      <c r="M446">
        <v>2243.7150169750998</v>
      </c>
      <c r="N446">
        <v>1508.0578343176301</v>
      </c>
      <c r="O446">
        <v>3479.96599635347</v>
      </c>
      <c r="P446">
        <v>1417.51401251524</v>
      </c>
      <c r="Q446">
        <v>1949.95389540821</v>
      </c>
      <c r="R446">
        <v>2954.8645338476999</v>
      </c>
      <c r="S446">
        <v>2045.92359866988</v>
      </c>
      <c r="T446">
        <v>1822.6913908604499</v>
      </c>
      <c r="U446">
        <v>4837.9671637279698</v>
      </c>
      <c r="V446">
        <v>2219.5380247478902</v>
      </c>
      <c r="W446">
        <v>8817.3485668905596</v>
      </c>
      <c r="X446">
        <v>1361.1950745071299</v>
      </c>
      <c r="Y446">
        <v>2243.7150169750998</v>
      </c>
      <c r="Z446">
        <v>7965.2359262068703</v>
      </c>
      <c r="AA446">
        <v>1952.8984824137699</v>
      </c>
      <c r="AB446">
        <v>1610.4616172605899</v>
      </c>
      <c r="AC446">
        <v>9751.8848607345408</v>
      </c>
      <c r="AD446">
        <v>1270.7609032027301</v>
      </c>
      <c r="AE446">
        <v>1358.3587333549101</v>
      </c>
      <c r="AF446">
        <v>12621.621888714801</v>
      </c>
      <c r="AG446">
        <v>2746.0125313671701</v>
      </c>
      <c r="AH446">
        <v>2677.3855573186402</v>
      </c>
      <c r="AI446">
        <v>1</v>
      </c>
      <c r="AJ446">
        <v>1</v>
      </c>
      <c r="AK446">
        <v>2</v>
      </c>
      <c r="AL446">
        <v>1</v>
      </c>
      <c r="AM446">
        <v>0</v>
      </c>
      <c r="AN446">
        <v>0</v>
      </c>
      <c r="AO446">
        <v>1</v>
      </c>
      <c r="AP446">
        <v>2</v>
      </c>
      <c r="AQ446">
        <v>0</v>
      </c>
      <c r="AR446">
        <v>1</v>
      </c>
      <c r="AS446">
        <v>1</v>
      </c>
      <c r="AT446">
        <v>1</v>
      </c>
    </row>
    <row r="447" spans="1:46" x14ac:dyDescent="0.35">
      <c r="A447" s="28">
        <f t="shared" si="6"/>
        <v>444</v>
      </c>
      <c r="B447" t="s">
        <v>915</v>
      </c>
      <c r="C447">
        <v>1</v>
      </c>
      <c r="D447">
        <v>1</v>
      </c>
      <c r="E447" s="9">
        <v>33.840000000000003</v>
      </c>
      <c r="F447" s="10">
        <v>0.77681074214577595</v>
      </c>
      <c r="G447" s="11">
        <v>1.5186647128364099</v>
      </c>
      <c r="H447" t="s">
        <v>4</v>
      </c>
      <c r="I447" t="s">
        <v>5</v>
      </c>
      <c r="J447" t="s">
        <v>916</v>
      </c>
      <c r="K447">
        <v>810.32339456334398</v>
      </c>
      <c r="L447">
        <v>71.063454000708006</v>
      </c>
      <c r="M447">
        <v>167.76242447164401</v>
      </c>
      <c r="N447">
        <v>586.94037773138598</v>
      </c>
      <c r="O447">
        <v>413.65778283109302</v>
      </c>
      <c r="P447">
        <v>374.94714583080997</v>
      </c>
      <c r="Q447">
        <v>555.55182033756603</v>
      </c>
      <c r="R447">
        <v>24.4159913812612</v>
      </c>
      <c r="S447">
        <v>325.79189598135599</v>
      </c>
      <c r="T447">
        <v>817.51246921400104</v>
      </c>
      <c r="U447">
        <v>67.847798351512907</v>
      </c>
      <c r="V447">
        <v>263.16415981973699</v>
      </c>
      <c r="W447">
        <v>4917.4771403597897</v>
      </c>
      <c r="X447">
        <v>45.481201464717799</v>
      </c>
      <c r="Y447">
        <v>167.76242447164401</v>
      </c>
      <c r="Z447">
        <v>3100.0923683824699</v>
      </c>
      <c r="AA447">
        <v>232.13780168426501</v>
      </c>
      <c r="AB447">
        <v>425.98378677786701</v>
      </c>
      <c r="AC447">
        <v>2778.3617853022502</v>
      </c>
      <c r="AD447">
        <v>10.500274007431299</v>
      </c>
      <c r="AE447">
        <v>216.304395457504</v>
      </c>
      <c r="AF447">
        <v>5661.0424164332499</v>
      </c>
      <c r="AG447">
        <v>38.510163089937599</v>
      </c>
      <c r="AH447">
        <v>317.44980840564301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1</v>
      </c>
      <c r="AS447">
        <v>0</v>
      </c>
      <c r="AT447">
        <v>0</v>
      </c>
    </row>
    <row r="448" spans="1:46" x14ac:dyDescent="0.35">
      <c r="A448" s="28">
        <f t="shared" si="6"/>
        <v>445</v>
      </c>
      <c r="B448" t="s">
        <v>917</v>
      </c>
      <c r="C448">
        <v>6</v>
      </c>
      <c r="D448">
        <v>2</v>
      </c>
      <c r="E448" s="9">
        <v>193.21</v>
      </c>
      <c r="F448" s="10">
        <v>0.99413620264997005</v>
      </c>
      <c r="G448" s="11">
        <v>1.5112296364369</v>
      </c>
      <c r="H448" t="s">
        <v>5</v>
      </c>
      <c r="I448" t="s">
        <v>3</v>
      </c>
      <c r="J448" t="s">
        <v>918</v>
      </c>
      <c r="K448">
        <v>5252.9384862901197</v>
      </c>
      <c r="L448">
        <v>518.85286730516702</v>
      </c>
      <c r="M448">
        <v>1158.9769164069901</v>
      </c>
      <c r="N448">
        <v>5189.9157202686101</v>
      </c>
      <c r="O448">
        <v>559.09553429959601</v>
      </c>
      <c r="P448">
        <v>1724.49591136359</v>
      </c>
      <c r="Q448">
        <v>8898.1404410504801</v>
      </c>
      <c r="R448">
        <v>602.23824077221298</v>
      </c>
      <c r="S448">
        <v>973.60373108123599</v>
      </c>
      <c r="T448">
        <v>5532.1118442186898</v>
      </c>
      <c r="U448">
        <v>804.64103812676206</v>
      </c>
      <c r="V448">
        <v>1564.61584529576</v>
      </c>
      <c r="W448">
        <v>31877.649219256899</v>
      </c>
      <c r="X448">
        <v>332.07014942191898</v>
      </c>
      <c r="Y448">
        <v>1158.9769164069901</v>
      </c>
      <c r="Z448">
        <v>27412.014452200699</v>
      </c>
      <c r="AA448">
        <v>313.755025653156</v>
      </c>
      <c r="AB448">
        <v>1959.22893872912</v>
      </c>
      <c r="AC448">
        <v>44500.355244350299</v>
      </c>
      <c r="AD448">
        <v>258.99691915499801</v>
      </c>
      <c r="AE448">
        <v>646.40885505251697</v>
      </c>
      <c r="AF448">
        <v>38308.308413552499</v>
      </c>
      <c r="AG448">
        <v>456.71132092714902</v>
      </c>
      <c r="AH448">
        <v>1887.3656680977999</v>
      </c>
      <c r="AI448">
        <v>2</v>
      </c>
      <c r="AJ448">
        <v>0</v>
      </c>
      <c r="AK448">
        <v>0</v>
      </c>
      <c r="AL448">
        <v>2</v>
      </c>
      <c r="AM448">
        <v>0</v>
      </c>
      <c r="AN448">
        <v>0</v>
      </c>
      <c r="AO448">
        <v>3</v>
      </c>
      <c r="AP448">
        <v>0</v>
      </c>
      <c r="AQ448">
        <v>0</v>
      </c>
      <c r="AR448">
        <v>3</v>
      </c>
      <c r="AS448">
        <v>0</v>
      </c>
      <c r="AT448">
        <v>0</v>
      </c>
    </row>
    <row r="449" spans="1:46" x14ac:dyDescent="0.35">
      <c r="A449" s="28">
        <f t="shared" si="6"/>
        <v>446</v>
      </c>
      <c r="B449" t="s">
        <v>919</v>
      </c>
      <c r="C449">
        <v>2</v>
      </c>
      <c r="D449">
        <v>2</v>
      </c>
      <c r="E449" s="9">
        <v>38.43</v>
      </c>
      <c r="F449" s="10">
        <v>0.96229449791055499</v>
      </c>
      <c r="G449" s="11">
        <v>1.50978335782162</v>
      </c>
      <c r="H449" t="s">
        <v>3</v>
      </c>
      <c r="I449" t="s">
        <v>6</v>
      </c>
      <c r="J449" t="s">
        <v>920</v>
      </c>
      <c r="K449">
        <v>1433.1466711590299</v>
      </c>
      <c r="L449">
        <v>6963.1150577981698</v>
      </c>
      <c r="M449">
        <v>5171.1654888706098</v>
      </c>
      <c r="N449">
        <v>1282.42352201417</v>
      </c>
      <c r="O449">
        <v>6558.5441219991899</v>
      </c>
      <c r="P449">
        <v>3283.13042512227</v>
      </c>
      <c r="Q449">
        <v>1628.63315254077</v>
      </c>
      <c r="R449">
        <v>5493.9933832542802</v>
      </c>
      <c r="S449">
        <v>3809.7419831094599</v>
      </c>
      <c r="T449">
        <v>3026.3778645011198</v>
      </c>
      <c r="U449">
        <v>4326.60256108667</v>
      </c>
      <c r="V449">
        <v>1633.35999705633</v>
      </c>
      <c r="W449">
        <v>8697.1029609788002</v>
      </c>
      <c r="X449">
        <v>4456.4515364335302</v>
      </c>
      <c r="Y449">
        <v>5171.1654888706098</v>
      </c>
      <c r="Z449">
        <v>6773.4841978272098</v>
      </c>
      <c r="AA449">
        <v>3680.5448317935202</v>
      </c>
      <c r="AB449">
        <v>3730.0199415580901</v>
      </c>
      <c r="AC449">
        <v>8144.93256550963</v>
      </c>
      <c r="AD449">
        <v>2362.7316629649199</v>
      </c>
      <c r="AE449">
        <v>2529.41815517941</v>
      </c>
      <c r="AF449">
        <v>20956.8099622597</v>
      </c>
      <c r="AG449">
        <v>2455.76384644873</v>
      </c>
      <c r="AH449">
        <v>1970.2904015430699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1</v>
      </c>
      <c r="AP449">
        <v>0</v>
      </c>
      <c r="AQ449">
        <v>0</v>
      </c>
      <c r="AR449">
        <v>2</v>
      </c>
      <c r="AS449">
        <v>0</v>
      </c>
      <c r="AT449">
        <v>0</v>
      </c>
    </row>
    <row r="450" spans="1:46" x14ac:dyDescent="0.35">
      <c r="A450" s="28">
        <f t="shared" si="6"/>
        <v>447</v>
      </c>
      <c r="B450" t="s">
        <v>921</v>
      </c>
      <c r="C450">
        <v>4</v>
      </c>
      <c r="D450">
        <v>4</v>
      </c>
      <c r="E450" s="9">
        <v>76.349999999999994</v>
      </c>
      <c r="F450" s="10">
        <v>0.96990481643039705</v>
      </c>
      <c r="G450" s="11">
        <v>1.50841889725962</v>
      </c>
      <c r="H450" t="s">
        <v>6</v>
      </c>
      <c r="I450" t="s">
        <v>4</v>
      </c>
      <c r="J450" t="s">
        <v>922</v>
      </c>
      <c r="K450">
        <v>2499.1338439722099</v>
      </c>
      <c r="L450">
        <v>4203.7393511501696</v>
      </c>
      <c r="M450">
        <v>6609.7622688364099</v>
      </c>
      <c r="N450">
        <v>2212.5794707096002</v>
      </c>
      <c r="O450">
        <v>5973.25186677285</v>
      </c>
      <c r="P450">
        <v>5096.1492493647702</v>
      </c>
      <c r="Q450">
        <v>2124.8239122048199</v>
      </c>
      <c r="R450">
        <v>5615.2134825286403</v>
      </c>
      <c r="S450">
        <v>8291.1096680955507</v>
      </c>
      <c r="T450">
        <v>1654.6847151644699</v>
      </c>
      <c r="U450">
        <v>8758.9753051939406</v>
      </c>
      <c r="V450">
        <v>9621.1304898773706</v>
      </c>
      <c r="W450">
        <v>15166.085085147</v>
      </c>
      <c r="X450">
        <v>2690.4281395176499</v>
      </c>
      <c r="Y450">
        <v>6609.7622688364099</v>
      </c>
      <c r="Z450">
        <v>11686.367119771799</v>
      </c>
      <c r="AA450">
        <v>3352.0886462452199</v>
      </c>
      <c r="AB450">
        <v>5789.8212571250397</v>
      </c>
      <c r="AC450">
        <v>10626.4246503219</v>
      </c>
      <c r="AD450">
        <v>2414.8632449970901</v>
      </c>
      <c r="AE450">
        <v>5504.7516115376502</v>
      </c>
      <c r="AF450">
        <v>11458.223221201701</v>
      </c>
      <c r="AG450">
        <v>4971.5624633269099</v>
      </c>
      <c r="AH450">
        <v>11605.7826139751</v>
      </c>
      <c r="AI450">
        <v>2</v>
      </c>
      <c r="AJ450">
        <v>0</v>
      </c>
      <c r="AK450">
        <v>1</v>
      </c>
      <c r="AL450">
        <v>1</v>
      </c>
      <c r="AM450">
        <v>0</v>
      </c>
      <c r="AN450">
        <v>1</v>
      </c>
      <c r="AO450">
        <v>0</v>
      </c>
      <c r="AP450">
        <v>0</v>
      </c>
      <c r="AQ450">
        <v>1</v>
      </c>
      <c r="AR450">
        <v>1</v>
      </c>
      <c r="AS450">
        <v>1</v>
      </c>
      <c r="AT450">
        <v>0</v>
      </c>
    </row>
    <row r="451" spans="1:46" x14ac:dyDescent="0.35">
      <c r="A451" s="28">
        <f t="shared" si="6"/>
        <v>448</v>
      </c>
      <c r="B451" t="s">
        <v>923</v>
      </c>
      <c r="C451">
        <v>6</v>
      </c>
      <c r="D451">
        <v>1</v>
      </c>
      <c r="E451" s="9">
        <v>208.68</v>
      </c>
      <c r="F451" s="10">
        <v>0.48470508784975602</v>
      </c>
      <c r="G451" s="11">
        <v>1.5051350554834799</v>
      </c>
      <c r="H451" t="s">
        <v>3</v>
      </c>
      <c r="I451" t="s">
        <v>6</v>
      </c>
      <c r="J451" t="s">
        <v>924</v>
      </c>
      <c r="K451">
        <v>405.74297047817203</v>
      </c>
      <c r="L451">
        <v>0</v>
      </c>
      <c r="M451">
        <v>106.683652648695</v>
      </c>
      <c r="N451">
        <v>295.67995019155398</v>
      </c>
      <c r="O451">
        <v>68.241963750389104</v>
      </c>
      <c r="P451">
        <v>95.508951368053999</v>
      </c>
      <c r="Q451">
        <v>376.54787085845601</v>
      </c>
      <c r="R451">
        <v>0</v>
      </c>
      <c r="S451">
        <v>0</v>
      </c>
      <c r="T451">
        <v>253.343442122352</v>
      </c>
      <c r="U451">
        <v>37.370724459362698</v>
      </c>
      <c r="V451">
        <v>49.738088024941298</v>
      </c>
      <c r="W451">
        <v>2462.2660478206399</v>
      </c>
      <c r="X451">
        <v>0</v>
      </c>
      <c r="Y451">
        <v>106.683652648695</v>
      </c>
      <c r="Z451">
        <v>1561.7176664782901</v>
      </c>
      <c r="AA451">
        <v>38.296244154316</v>
      </c>
      <c r="AB451">
        <v>108.509333188271</v>
      </c>
      <c r="AC451">
        <v>1883.1478476560001</v>
      </c>
      <c r="AD451">
        <v>0</v>
      </c>
      <c r="AE451">
        <v>0</v>
      </c>
      <c r="AF451">
        <v>1754.3316166892801</v>
      </c>
      <c r="AG451">
        <v>21.211487014848501</v>
      </c>
      <c r="AH451">
        <v>59.998088359737402</v>
      </c>
      <c r="AI451">
        <v>0</v>
      </c>
      <c r="AJ451">
        <v>0</v>
      </c>
      <c r="AK451">
        <v>0</v>
      </c>
      <c r="AL451">
        <v>1</v>
      </c>
      <c r="AM451">
        <v>0</v>
      </c>
      <c r="AN451">
        <v>0</v>
      </c>
      <c r="AO451">
        <v>1</v>
      </c>
      <c r="AP451">
        <v>0</v>
      </c>
      <c r="AQ451">
        <v>0</v>
      </c>
      <c r="AR451">
        <v>0</v>
      </c>
      <c r="AS451">
        <v>0</v>
      </c>
      <c r="AT451">
        <v>0</v>
      </c>
    </row>
    <row r="452" spans="1:46" x14ac:dyDescent="0.35">
      <c r="A452" s="28">
        <f t="shared" si="6"/>
        <v>449</v>
      </c>
      <c r="B452" t="s">
        <v>925</v>
      </c>
      <c r="C452">
        <v>6</v>
      </c>
      <c r="D452">
        <v>6</v>
      </c>
      <c r="E452" s="9">
        <v>292.83999999999997</v>
      </c>
      <c r="F452" s="10">
        <v>0.38978241439070899</v>
      </c>
      <c r="G452" s="11">
        <v>1.49987355522749</v>
      </c>
      <c r="H452" t="s">
        <v>6</v>
      </c>
      <c r="I452" t="s">
        <v>5</v>
      </c>
      <c r="J452" t="s">
        <v>926</v>
      </c>
      <c r="K452">
        <v>89211.381653885794</v>
      </c>
      <c r="L452">
        <v>55012.7244837455</v>
      </c>
      <c r="M452">
        <v>71839.325509208793</v>
      </c>
      <c r="N452">
        <v>75345.163110889902</v>
      </c>
      <c r="O452">
        <v>61083.276203631802</v>
      </c>
      <c r="P452">
        <v>60414.105659272798</v>
      </c>
      <c r="Q452">
        <v>78909.761658508505</v>
      </c>
      <c r="R452">
        <v>33774.817476473603</v>
      </c>
      <c r="S452">
        <v>43724.7823391817</v>
      </c>
      <c r="T452">
        <v>106511.3462137</v>
      </c>
      <c r="U452">
        <v>53407.079214164602</v>
      </c>
      <c r="V452">
        <v>74675.839637250494</v>
      </c>
      <c r="W452">
        <v>541382.53058742604</v>
      </c>
      <c r="X452">
        <v>35208.6011094157</v>
      </c>
      <c r="Y452">
        <v>71839.325509208793</v>
      </c>
      <c r="Z452">
        <v>397956.88628104399</v>
      </c>
      <c r="AA452">
        <v>34278.908910010199</v>
      </c>
      <c r="AB452">
        <v>68637.486082232805</v>
      </c>
      <c r="AC452">
        <v>394634.412584759</v>
      </c>
      <c r="AD452">
        <v>14525.104982062499</v>
      </c>
      <c r="AE452">
        <v>29030.380212185799</v>
      </c>
      <c r="AF452">
        <v>737560.91980699101</v>
      </c>
      <c r="AG452">
        <v>30313.6635331783</v>
      </c>
      <c r="AH452">
        <v>90080.0131811787</v>
      </c>
      <c r="AI452">
        <v>7</v>
      </c>
      <c r="AJ452">
        <v>4</v>
      </c>
      <c r="AK452">
        <v>5</v>
      </c>
      <c r="AL452">
        <v>6</v>
      </c>
      <c r="AM452">
        <v>2</v>
      </c>
      <c r="AN452">
        <v>1</v>
      </c>
      <c r="AO452">
        <v>7</v>
      </c>
      <c r="AP452">
        <v>1</v>
      </c>
      <c r="AQ452">
        <v>0</v>
      </c>
      <c r="AR452">
        <v>6</v>
      </c>
      <c r="AS452">
        <v>0</v>
      </c>
      <c r="AT452">
        <v>1</v>
      </c>
    </row>
    <row r="453" spans="1:46" x14ac:dyDescent="0.35">
      <c r="A453" s="28">
        <f t="shared" si="6"/>
        <v>450</v>
      </c>
      <c r="B453" t="s">
        <v>927</v>
      </c>
      <c r="C453">
        <v>17</v>
      </c>
      <c r="D453">
        <v>4</v>
      </c>
      <c r="E453" s="9">
        <v>514.74</v>
      </c>
      <c r="F453" s="10">
        <v>0.94234093883794101</v>
      </c>
      <c r="G453" s="11">
        <v>1.49756886144557</v>
      </c>
      <c r="H453" t="s">
        <v>6</v>
      </c>
      <c r="I453" t="s">
        <v>4</v>
      </c>
      <c r="J453" t="s">
        <v>928</v>
      </c>
      <c r="K453">
        <v>14484.4123280077</v>
      </c>
      <c r="L453">
        <v>1759.1478030119799</v>
      </c>
      <c r="M453">
        <v>2879.0397998663798</v>
      </c>
      <c r="N453">
        <v>11198.4826267315</v>
      </c>
      <c r="O453">
        <v>2345.5205227787701</v>
      </c>
      <c r="P453">
        <v>3337.5035495910902</v>
      </c>
      <c r="Q453">
        <v>17257.370832769</v>
      </c>
      <c r="R453">
        <v>986.52136717071198</v>
      </c>
      <c r="S453">
        <v>984.48361707979802</v>
      </c>
      <c r="T453">
        <v>21004.114553760799</v>
      </c>
      <c r="U453">
        <v>1330.2366304592799</v>
      </c>
      <c r="V453">
        <v>2946.8675826388198</v>
      </c>
      <c r="W453">
        <v>87899.185673770393</v>
      </c>
      <c r="X453">
        <v>1125.86922152991</v>
      </c>
      <c r="Y453">
        <v>2879.0397998663798</v>
      </c>
      <c r="Z453">
        <v>59147.967742103101</v>
      </c>
      <c r="AA453">
        <v>1316.2667319751999</v>
      </c>
      <c r="AB453">
        <v>3791.7941668528401</v>
      </c>
      <c r="AC453">
        <v>86305.575612048793</v>
      </c>
      <c r="AD453">
        <v>424.26066210968497</v>
      </c>
      <c r="AE453">
        <v>653.63238391432901</v>
      </c>
      <c r="AF453">
        <v>145447.54714602101</v>
      </c>
      <c r="AG453">
        <v>755.03746373302101</v>
      </c>
      <c r="AH453">
        <v>3554.7490590902798</v>
      </c>
      <c r="AI453">
        <v>4</v>
      </c>
      <c r="AJ453">
        <v>0</v>
      </c>
      <c r="AK453">
        <v>0</v>
      </c>
      <c r="AL453">
        <v>3</v>
      </c>
      <c r="AM453">
        <v>0</v>
      </c>
      <c r="AN453">
        <v>0</v>
      </c>
      <c r="AO453">
        <v>2</v>
      </c>
      <c r="AP453">
        <v>0</v>
      </c>
      <c r="AQ453">
        <v>0</v>
      </c>
      <c r="AR453">
        <v>1</v>
      </c>
      <c r="AS453">
        <v>0</v>
      </c>
      <c r="AT453">
        <v>0</v>
      </c>
    </row>
    <row r="454" spans="1:46" x14ac:dyDescent="0.35">
      <c r="A454" s="28">
        <f t="shared" ref="A454:A517" si="7">A453+1</f>
        <v>451</v>
      </c>
      <c r="B454" t="s">
        <v>929</v>
      </c>
      <c r="C454">
        <v>17</v>
      </c>
      <c r="D454">
        <v>15</v>
      </c>
      <c r="E454" s="9">
        <v>614.05999999999995</v>
      </c>
      <c r="F454" s="10">
        <v>0.99418301491438599</v>
      </c>
      <c r="G454" s="11">
        <v>1.4973732786493299</v>
      </c>
      <c r="H454" t="s">
        <v>5</v>
      </c>
      <c r="I454" t="s">
        <v>4</v>
      </c>
      <c r="J454" t="s">
        <v>930</v>
      </c>
      <c r="K454">
        <v>83496.693586369307</v>
      </c>
      <c r="L454">
        <v>14396.875980909599</v>
      </c>
      <c r="M454">
        <v>15817.998051962701</v>
      </c>
      <c r="N454">
        <v>62384.746393708301</v>
      </c>
      <c r="O454">
        <v>18833.083414824501</v>
      </c>
      <c r="P454">
        <v>19414.035057756799</v>
      </c>
      <c r="Q454">
        <v>113168.427380041</v>
      </c>
      <c r="R454">
        <v>25675.655729867802</v>
      </c>
      <c r="S454">
        <v>11839.382321523901</v>
      </c>
      <c r="T454">
        <v>118527.00818189701</v>
      </c>
      <c r="U454">
        <v>11277.631739618</v>
      </c>
      <c r="V454">
        <v>13627.9418392969</v>
      </c>
      <c r="W454">
        <v>506702.737155765</v>
      </c>
      <c r="X454">
        <v>9214.1203401650291</v>
      </c>
      <c r="Y454">
        <v>15817.998051962701</v>
      </c>
      <c r="Z454">
        <v>329502.763033828</v>
      </c>
      <c r="AA454">
        <v>10568.8101718586</v>
      </c>
      <c r="AB454">
        <v>22056.613212021301</v>
      </c>
      <c r="AC454">
        <v>565964.90628796304</v>
      </c>
      <c r="AD454">
        <v>11042.0017878528</v>
      </c>
      <c r="AE454">
        <v>7860.5713255496403</v>
      </c>
      <c r="AF454">
        <v>820765.97737496195</v>
      </c>
      <c r="AG454">
        <v>6401.1426768907504</v>
      </c>
      <c r="AH454">
        <v>16439.121226885301</v>
      </c>
      <c r="AI454">
        <v>18</v>
      </c>
      <c r="AJ454">
        <v>0</v>
      </c>
      <c r="AK454">
        <v>0</v>
      </c>
      <c r="AL454">
        <v>9</v>
      </c>
      <c r="AM454">
        <v>0</v>
      </c>
      <c r="AN454">
        <v>0</v>
      </c>
      <c r="AO454">
        <v>13</v>
      </c>
      <c r="AP454">
        <v>0</v>
      </c>
      <c r="AQ454">
        <v>0</v>
      </c>
      <c r="AR454">
        <v>16</v>
      </c>
      <c r="AS454">
        <v>0</v>
      </c>
      <c r="AT454">
        <v>0</v>
      </c>
    </row>
    <row r="455" spans="1:46" x14ac:dyDescent="0.35">
      <c r="A455" s="28">
        <f t="shared" si="7"/>
        <v>452</v>
      </c>
      <c r="B455" t="s">
        <v>931</v>
      </c>
      <c r="C455">
        <v>22</v>
      </c>
      <c r="D455">
        <v>11</v>
      </c>
      <c r="E455" s="9">
        <v>987.82</v>
      </c>
      <c r="F455" s="10">
        <v>0.95958689389457597</v>
      </c>
      <c r="G455" s="11">
        <v>1.4919319771181401</v>
      </c>
      <c r="H455" t="s">
        <v>6</v>
      </c>
      <c r="I455" t="s">
        <v>4</v>
      </c>
      <c r="J455" t="s">
        <v>932</v>
      </c>
      <c r="K455">
        <v>127604.68621035499</v>
      </c>
      <c r="L455">
        <v>247317.589587939</v>
      </c>
      <c r="M455">
        <v>244196.641690174</v>
      </c>
      <c r="N455">
        <v>104072.10200995499</v>
      </c>
      <c r="O455">
        <v>200086.04693019</v>
      </c>
      <c r="P455">
        <v>249485.88024104299</v>
      </c>
      <c r="Q455">
        <v>119190.18569044799</v>
      </c>
      <c r="R455">
        <v>287838.902548938</v>
      </c>
      <c r="S455">
        <v>295412.72843380499</v>
      </c>
      <c r="T455">
        <v>76289.770499149105</v>
      </c>
      <c r="U455">
        <v>421067.132792113</v>
      </c>
      <c r="V455">
        <v>328642.32778467803</v>
      </c>
      <c r="W455">
        <v>774373.70271204005</v>
      </c>
      <c r="X455">
        <v>158285.31382256499</v>
      </c>
      <c r="Y455">
        <v>244196.641690174</v>
      </c>
      <c r="Z455">
        <v>549686.37606703595</v>
      </c>
      <c r="AA455">
        <v>112284.929741149</v>
      </c>
      <c r="AB455">
        <v>283445.12338452297</v>
      </c>
      <c r="AC455">
        <v>596080.23047103698</v>
      </c>
      <c r="AD455">
        <v>123787.20567053399</v>
      </c>
      <c r="AE455">
        <v>196134.62588395001</v>
      </c>
      <c r="AF455">
        <v>528285.06353043497</v>
      </c>
      <c r="AG455">
        <v>238996.17009864401</v>
      </c>
      <c r="AH455">
        <v>396434.84910974698</v>
      </c>
      <c r="AI455">
        <v>9</v>
      </c>
      <c r="AJ455">
        <v>6</v>
      </c>
      <c r="AK455">
        <v>8</v>
      </c>
      <c r="AL455">
        <v>10</v>
      </c>
      <c r="AM455">
        <v>6</v>
      </c>
      <c r="AN455">
        <v>9</v>
      </c>
      <c r="AO455">
        <v>10</v>
      </c>
      <c r="AP455">
        <v>5</v>
      </c>
      <c r="AQ455">
        <v>6</v>
      </c>
      <c r="AR455">
        <v>9</v>
      </c>
      <c r="AS455">
        <v>8</v>
      </c>
      <c r="AT455">
        <v>11</v>
      </c>
    </row>
    <row r="456" spans="1:46" x14ac:dyDescent="0.35">
      <c r="A456" s="28">
        <f t="shared" si="7"/>
        <v>453</v>
      </c>
      <c r="B456" t="s">
        <v>933</v>
      </c>
      <c r="C456">
        <v>1</v>
      </c>
      <c r="D456">
        <v>1</v>
      </c>
      <c r="E456" s="9">
        <v>13.8</v>
      </c>
      <c r="F456" s="10">
        <v>0.79016203657123796</v>
      </c>
      <c r="G456" s="11">
        <v>1.4905786609103999</v>
      </c>
      <c r="H456" t="s">
        <v>4</v>
      </c>
      <c r="I456" t="s">
        <v>5</v>
      </c>
      <c r="J456" t="s">
        <v>934</v>
      </c>
      <c r="K456">
        <v>233.65370893054501</v>
      </c>
      <c r="L456">
        <v>371.82412627907701</v>
      </c>
      <c r="M456">
        <v>576.61163476289403</v>
      </c>
      <c r="N456">
        <v>174.463746254656</v>
      </c>
      <c r="O456">
        <v>527.59960928825103</v>
      </c>
      <c r="P456">
        <v>594.94094536888394</v>
      </c>
      <c r="Q456">
        <v>256.32479040130102</v>
      </c>
      <c r="R456">
        <v>88.588749683960899</v>
      </c>
      <c r="S456">
        <v>525.22121692220605</v>
      </c>
      <c r="T456">
        <v>160.307052246686</v>
      </c>
      <c r="U456">
        <v>554.32507986387202</v>
      </c>
      <c r="V456">
        <v>452.63723631010902</v>
      </c>
      <c r="W456">
        <v>1417.9360735912001</v>
      </c>
      <c r="X456">
        <v>237.97053259714801</v>
      </c>
      <c r="Y456">
        <v>576.61163476289403</v>
      </c>
      <c r="Z456">
        <v>921.47984504653698</v>
      </c>
      <c r="AA456">
        <v>296.08004140867598</v>
      </c>
      <c r="AB456">
        <v>675.92245903319997</v>
      </c>
      <c r="AC456">
        <v>1281.9020228281499</v>
      </c>
      <c r="AD456">
        <v>38.098233699871301</v>
      </c>
      <c r="AE456">
        <v>348.71235045795601</v>
      </c>
      <c r="AF456">
        <v>1110.0809548438999</v>
      </c>
      <c r="AG456">
        <v>314.63289523121898</v>
      </c>
      <c r="AH456">
        <v>546.00749601438497</v>
      </c>
      <c r="AI456">
        <v>0</v>
      </c>
      <c r="AJ456">
        <v>0</v>
      </c>
      <c r="AK456">
        <v>1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</row>
    <row r="457" spans="1:46" x14ac:dyDescent="0.35">
      <c r="A457" s="28">
        <f t="shared" si="7"/>
        <v>454</v>
      </c>
      <c r="B457" t="s">
        <v>935</v>
      </c>
      <c r="C457">
        <v>2</v>
      </c>
      <c r="D457">
        <v>2</v>
      </c>
      <c r="E457" s="9">
        <v>48.04</v>
      </c>
      <c r="F457" s="10">
        <v>0.70330944711765098</v>
      </c>
      <c r="G457" s="11">
        <v>1.49046164994538</v>
      </c>
      <c r="H457" t="s">
        <v>6</v>
      </c>
      <c r="I457" t="s">
        <v>3</v>
      </c>
      <c r="J457" t="s">
        <v>936</v>
      </c>
      <c r="K457">
        <v>17869.444925698201</v>
      </c>
      <c r="L457">
        <v>9935.7017564309808</v>
      </c>
      <c r="M457">
        <v>8698.8583644734608</v>
      </c>
      <c r="N457">
        <v>16863.505281039699</v>
      </c>
      <c r="O457">
        <v>11958.5852378539</v>
      </c>
      <c r="P457">
        <v>13900.0416970481</v>
      </c>
      <c r="Q457">
        <v>25399.474477670701</v>
      </c>
      <c r="R457">
        <v>9637.98686310019</v>
      </c>
      <c r="S457">
        <v>14614.4595333212</v>
      </c>
      <c r="T457">
        <v>25580.167270097401</v>
      </c>
      <c r="U457">
        <v>18837.779912342699</v>
      </c>
      <c r="V457">
        <v>9989.8724089339303</v>
      </c>
      <c r="W457">
        <v>108441.379728881</v>
      </c>
      <c r="X457">
        <v>6358.9317411040201</v>
      </c>
      <c r="Y457">
        <v>8698.8583644734608</v>
      </c>
      <c r="Z457">
        <v>89069.394455349306</v>
      </c>
      <c r="AA457">
        <v>6710.9572298385501</v>
      </c>
      <c r="AB457">
        <v>15792.0722008926</v>
      </c>
      <c r="AC457">
        <v>127024.926698361</v>
      </c>
      <c r="AD457">
        <v>4144.8860856105002</v>
      </c>
      <c r="AE457">
        <v>9703.0401102245505</v>
      </c>
      <c r="AF457">
        <v>177135.41675359101</v>
      </c>
      <c r="AG457">
        <v>10692.2552286546</v>
      </c>
      <c r="AH457">
        <v>12050.588820245001</v>
      </c>
      <c r="AI457">
        <v>2</v>
      </c>
      <c r="AJ457">
        <v>1</v>
      </c>
      <c r="AK457">
        <v>0</v>
      </c>
      <c r="AL457">
        <v>0</v>
      </c>
      <c r="AM457">
        <v>0</v>
      </c>
      <c r="AN457">
        <v>0</v>
      </c>
      <c r="AO457">
        <v>1</v>
      </c>
      <c r="AP457">
        <v>1</v>
      </c>
      <c r="AQ457">
        <v>0</v>
      </c>
      <c r="AR457">
        <v>2</v>
      </c>
      <c r="AS457">
        <v>1</v>
      </c>
      <c r="AT457">
        <v>2</v>
      </c>
    </row>
    <row r="458" spans="1:46" x14ac:dyDescent="0.35">
      <c r="A458" s="28">
        <f t="shared" si="7"/>
        <v>455</v>
      </c>
      <c r="B458" t="s">
        <v>937</v>
      </c>
      <c r="C458">
        <v>4</v>
      </c>
      <c r="D458">
        <v>4</v>
      </c>
      <c r="E458" s="9">
        <v>179.68</v>
      </c>
      <c r="F458" s="10">
        <v>0.91068093652893001</v>
      </c>
      <c r="G458" s="11">
        <v>1.48694602635537</v>
      </c>
      <c r="H458" t="s">
        <v>6</v>
      </c>
      <c r="I458" t="s">
        <v>4</v>
      </c>
      <c r="J458" t="s">
        <v>938</v>
      </c>
      <c r="K458">
        <v>28425.044931009001</v>
      </c>
      <c r="L458">
        <v>5527.6706207363704</v>
      </c>
      <c r="M458">
        <v>8809.4278655969592</v>
      </c>
      <c r="N458">
        <v>23784.985970817801</v>
      </c>
      <c r="O458">
        <v>6157.8089731141199</v>
      </c>
      <c r="P458">
        <v>7625.2349520760199</v>
      </c>
      <c r="Q458">
        <v>28899.5961095272</v>
      </c>
      <c r="R458">
        <v>6394.6458499882801</v>
      </c>
      <c r="S458">
        <v>6080.8944981997201</v>
      </c>
      <c r="T458">
        <v>35268.244092850699</v>
      </c>
      <c r="U458">
        <v>9945.2614103157994</v>
      </c>
      <c r="V458">
        <v>10648.127268702099</v>
      </c>
      <c r="W458">
        <v>172498.42420908899</v>
      </c>
      <c r="X458">
        <v>3537.75516075827</v>
      </c>
      <c r="Y458">
        <v>8809.4278655969592</v>
      </c>
      <c r="Z458">
        <v>125627.161271841</v>
      </c>
      <c r="AA458">
        <v>3455.65899528605</v>
      </c>
      <c r="AB458">
        <v>8663.1582506351497</v>
      </c>
      <c r="AC458">
        <v>144529.331921893</v>
      </c>
      <c r="AD458">
        <v>2750.0637822510598</v>
      </c>
      <c r="AE458">
        <v>4037.3140783993699</v>
      </c>
      <c r="AF458">
        <v>244222.60611475201</v>
      </c>
      <c r="AG458">
        <v>5644.8941334702004</v>
      </c>
      <c r="AH458">
        <v>12844.6288569226</v>
      </c>
      <c r="AI458">
        <v>4</v>
      </c>
      <c r="AJ458">
        <v>0</v>
      </c>
      <c r="AK458">
        <v>2</v>
      </c>
      <c r="AL458">
        <v>3</v>
      </c>
      <c r="AM458">
        <v>3</v>
      </c>
      <c r="AN458">
        <v>3</v>
      </c>
      <c r="AO458">
        <v>3</v>
      </c>
      <c r="AP458">
        <v>0</v>
      </c>
      <c r="AQ458">
        <v>0</v>
      </c>
      <c r="AR458">
        <v>4</v>
      </c>
      <c r="AS458">
        <v>1</v>
      </c>
      <c r="AT458">
        <v>2</v>
      </c>
    </row>
    <row r="459" spans="1:46" x14ac:dyDescent="0.35">
      <c r="A459" s="28">
        <f t="shared" si="7"/>
        <v>456</v>
      </c>
      <c r="B459" t="s">
        <v>939</v>
      </c>
      <c r="C459">
        <v>8</v>
      </c>
      <c r="D459">
        <v>7</v>
      </c>
      <c r="E459" s="9">
        <v>184.11</v>
      </c>
      <c r="F459" s="10">
        <v>0.96085067587592998</v>
      </c>
      <c r="G459" s="11">
        <v>1.4796442796520699</v>
      </c>
      <c r="H459" t="s">
        <v>6</v>
      </c>
      <c r="I459" t="s">
        <v>4</v>
      </c>
      <c r="J459" t="s">
        <v>940</v>
      </c>
      <c r="K459">
        <v>6756.4313402780799</v>
      </c>
      <c r="L459">
        <v>1312.45477763028</v>
      </c>
      <c r="M459">
        <v>1474.5795593513801</v>
      </c>
      <c r="N459">
        <v>4640.3459954766404</v>
      </c>
      <c r="O459">
        <v>578.37199586398799</v>
      </c>
      <c r="P459">
        <v>1385.1032483404799</v>
      </c>
      <c r="Q459">
        <v>7719.9628966893697</v>
      </c>
      <c r="R459">
        <v>435.44392946315401</v>
      </c>
      <c r="S459">
        <v>1272.24329908036</v>
      </c>
      <c r="T459">
        <v>6991.2764826745297</v>
      </c>
      <c r="U459">
        <v>675.979414789472</v>
      </c>
      <c r="V459">
        <v>2104.0504236749798</v>
      </c>
      <c r="W459">
        <v>41001.650562158</v>
      </c>
      <c r="X459">
        <v>839.98197095991998</v>
      </c>
      <c r="Y459">
        <v>1474.5795593513801</v>
      </c>
      <c r="Z459">
        <v>24509.305805188302</v>
      </c>
      <c r="AA459">
        <v>324.572652197455</v>
      </c>
      <c r="AB459">
        <v>1573.6392005305299</v>
      </c>
      <c r="AC459">
        <v>38608.189391009801</v>
      </c>
      <c r="AD459">
        <v>187.265817014698</v>
      </c>
      <c r="AE459">
        <v>844.68589021682101</v>
      </c>
      <c r="AF459">
        <v>48412.6104541073</v>
      </c>
      <c r="AG459">
        <v>383.68345239610397</v>
      </c>
      <c r="AH459">
        <v>2538.0751099578101</v>
      </c>
      <c r="AI459">
        <v>5</v>
      </c>
      <c r="AJ459">
        <v>0</v>
      </c>
      <c r="AK459">
        <v>0</v>
      </c>
      <c r="AL459">
        <v>3</v>
      </c>
      <c r="AM459">
        <v>0</v>
      </c>
      <c r="AN459">
        <v>0</v>
      </c>
      <c r="AO459">
        <v>3</v>
      </c>
      <c r="AP459">
        <v>0</v>
      </c>
      <c r="AQ459">
        <v>0</v>
      </c>
      <c r="AR459">
        <v>4</v>
      </c>
      <c r="AS459">
        <v>0</v>
      </c>
      <c r="AT459">
        <v>0</v>
      </c>
    </row>
    <row r="460" spans="1:46" x14ac:dyDescent="0.35">
      <c r="A460" s="28">
        <f t="shared" si="7"/>
        <v>457</v>
      </c>
      <c r="B460" t="s">
        <v>941</v>
      </c>
      <c r="C460">
        <v>6</v>
      </c>
      <c r="D460">
        <v>6</v>
      </c>
      <c r="E460" s="9">
        <v>181.76</v>
      </c>
      <c r="F460" s="10">
        <v>0.77184058444451598</v>
      </c>
      <c r="G460" s="11">
        <v>1.4795924642153699</v>
      </c>
      <c r="H460" t="s">
        <v>5</v>
      </c>
      <c r="I460" t="s">
        <v>6</v>
      </c>
      <c r="J460" t="s">
        <v>942</v>
      </c>
      <c r="K460">
        <v>57223.6430054339</v>
      </c>
      <c r="L460">
        <v>34104.436490601402</v>
      </c>
      <c r="M460">
        <v>20904.404463295199</v>
      </c>
      <c r="N460">
        <v>56229.297598878802</v>
      </c>
      <c r="O460">
        <v>32340.2009790378</v>
      </c>
      <c r="P460">
        <v>21463.817587847599</v>
      </c>
      <c r="Q460">
        <v>65506.955615314502</v>
      </c>
      <c r="R460">
        <v>38676.840126640898</v>
      </c>
      <c r="S460">
        <v>16182.3816242959</v>
      </c>
      <c r="T460">
        <v>50830.472347324103</v>
      </c>
      <c r="U460">
        <v>9293.0632639729192</v>
      </c>
      <c r="V460">
        <v>21227.363556793502</v>
      </c>
      <c r="W460">
        <v>347263.76932380802</v>
      </c>
      <c r="X460">
        <v>21827.122937962798</v>
      </c>
      <c r="Y460">
        <v>20904.404463295199</v>
      </c>
      <c r="Z460">
        <v>296991.01131796202</v>
      </c>
      <c r="AA460">
        <v>18148.7777406731</v>
      </c>
      <c r="AB460">
        <v>24385.405773715302</v>
      </c>
      <c r="AC460">
        <v>327605.84249817103</v>
      </c>
      <c r="AD460">
        <v>16633.255341949</v>
      </c>
      <c r="AE460">
        <v>10744.037274967301</v>
      </c>
      <c r="AF460">
        <v>351986.63120355899</v>
      </c>
      <c r="AG460">
        <v>5274.7088423794803</v>
      </c>
      <c r="AH460">
        <v>25606.155863613301</v>
      </c>
      <c r="AI460">
        <v>6</v>
      </c>
      <c r="AJ460">
        <v>2</v>
      </c>
      <c r="AK460">
        <v>2</v>
      </c>
      <c r="AL460">
        <v>6</v>
      </c>
      <c r="AM460">
        <v>1</v>
      </c>
      <c r="AN460">
        <v>4</v>
      </c>
      <c r="AO460">
        <v>7</v>
      </c>
      <c r="AP460">
        <v>0</v>
      </c>
      <c r="AQ460">
        <v>0</v>
      </c>
      <c r="AR460">
        <v>8</v>
      </c>
      <c r="AS460">
        <v>0</v>
      </c>
      <c r="AT460">
        <v>4</v>
      </c>
    </row>
    <row r="461" spans="1:46" x14ac:dyDescent="0.35">
      <c r="A461" s="28">
        <f t="shared" si="7"/>
        <v>458</v>
      </c>
      <c r="B461" t="s">
        <v>943</v>
      </c>
      <c r="C461">
        <v>10</v>
      </c>
      <c r="D461">
        <v>9</v>
      </c>
      <c r="E461" s="9">
        <v>344.47</v>
      </c>
      <c r="F461" s="10">
        <v>0.99632053094253403</v>
      </c>
      <c r="G461" s="11">
        <v>1.47537891406411</v>
      </c>
      <c r="H461" t="s">
        <v>5</v>
      </c>
      <c r="I461" t="s">
        <v>4</v>
      </c>
      <c r="J461" t="s">
        <v>944</v>
      </c>
      <c r="K461">
        <v>175635.53981317999</v>
      </c>
      <c r="L461">
        <v>30065.332574172498</v>
      </c>
      <c r="M461">
        <v>36074.649015503201</v>
      </c>
      <c r="N461">
        <v>142020.19647837</v>
      </c>
      <c r="O461">
        <v>31409.588722245298</v>
      </c>
      <c r="P461">
        <v>34134.749851242101</v>
      </c>
      <c r="Q461">
        <v>238212.65975560999</v>
      </c>
      <c r="R461">
        <v>29915.9619229114</v>
      </c>
      <c r="S461">
        <v>38107.716644509201</v>
      </c>
      <c r="T461">
        <v>206344.29927927899</v>
      </c>
      <c r="U461">
        <v>23340.7761288728</v>
      </c>
      <c r="V461">
        <v>44381.612203009303</v>
      </c>
      <c r="W461">
        <v>1065850.6935141301</v>
      </c>
      <c r="X461">
        <v>19242.062845637302</v>
      </c>
      <c r="Y461">
        <v>36074.649015503201</v>
      </c>
      <c r="Z461">
        <v>750120.01893702603</v>
      </c>
      <c r="AA461">
        <v>17626.533768775102</v>
      </c>
      <c r="AB461">
        <v>38781.065982320302</v>
      </c>
      <c r="AC461">
        <v>1191321.72087573</v>
      </c>
      <c r="AD461">
        <v>12865.576190673801</v>
      </c>
      <c r="AE461">
        <v>25301.017958802</v>
      </c>
      <c r="AF461">
        <v>1428875.85767627</v>
      </c>
      <c r="AG461">
        <v>13248.1394711103</v>
      </c>
      <c r="AH461">
        <v>53536.675739696198</v>
      </c>
      <c r="AI461">
        <v>10</v>
      </c>
      <c r="AJ461">
        <v>1</v>
      </c>
      <c r="AK461">
        <v>2</v>
      </c>
      <c r="AL461">
        <v>6</v>
      </c>
      <c r="AM461">
        <v>0</v>
      </c>
      <c r="AN461">
        <v>2</v>
      </c>
      <c r="AO461">
        <v>11</v>
      </c>
      <c r="AP461">
        <v>0</v>
      </c>
      <c r="AQ461">
        <v>0</v>
      </c>
      <c r="AR461">
        <v>15</v>
      </c>
      <c r="AS461">
        <v>0</v>
      </c>
      <c r="AT461">
        <v>1</v>
      </c>
    </row>
    <row r="462" spans="1:46" x14ac:dyDescent="0.35">
      <c r="A462" s="28">
        <f t="shared" si="7"/>
        <v>459</v>
      </c>
      <c r="B462" t="s">
        <v>945</v>
      </c>
      <c r="C462">
        <v>5</v>
      </c>
      <c r="D462">
        <v>5</v>
      </c>
      <c r="E462" s="9">
        <v>166.33</v>
      </c>
      <c r="F462" s="10">
        <v>0.81096003415909401</v>
      </c>
      <c r="G462" s="11">
        <v>1.4738268148186799</v>
      </c>
      <c r="H462" t="s">
        <v>6</v>
      </c>
      <c r="I462" t="s">
        <v>5</v>
      </c>
      <c r="J462" t="s">
        <v>946</v>
      </c>
      <c r="K462">
        <v>20860.047417286602</v>
      </c>
      <c r="L462">
        <v>3835.51272314266</v>
      </c>
      <c r="M462">
        <v>6233.5532659022201</v>
      </c>
      <c r="N462">
        <v>15117.2503582109</v>
      </c>
      <c r="O462">
        <v>7096.4613977058398</v>
      </c>
      <c r="P462">
        <v>6027.0150561870196</v>
      </c>
      <c r="Q462">
        <v>18709.742815125901</v>
      </c>
      <c r="R462">
        <v>3099.0487932954002</v>
      </c>
      <c r="S462">
        <v>3773.3842753899698</v>
      </c>
      <c r="T462">
        <v>21585.543675699399</v>
      </c>
      <c r="U462">
        <v>9619.3573792817406</v>
      </c>
      <c r="V462">
        <v>6498.79574398759</v>
      </c>
      <c r="W462">
        <v>126589.96026716501</v>
      </c>
      <c r="X462">
        <v>2454.7600357280899</v>
      </c>
      <c r="Y462">
        <v>6233.5532659022201</v>
      </c>
      <c r="Z462">
        <v>79846.052928845194</v>
      </c>
      <c r="AA462">
        <v>3982.41497434447</v>
      </c>
      <c r="AB462">
        <v>6847.3936264080003</v>
      </c>
      <c r="AC462">
        <v>93569.011111859101</v>
      </c>
      <c r="AD462">
        <v>1332.76838871165</v>
      </c>
      <c r="AE462">
        <v>2505.2790280694699</v>
      </c>
      <c r="AF462">
        <v>149473.77921635</v>
      </c>
      <c r="AG462">
        <v>5459.9121931312302</v>
      </c>
      <c r="AH462">
        <v>7839.3709280527401</v>
      </c>
      <c r="AI462">
        <v>3</v>
      </c>
      <c r="AJ462">
        <v>0</v>
      </c>
      <c r="AK462">
        <v>2</v>
      </c>
      <c r="AL462">
        <v>4</v>
      </c>
      <c r="AM462">
        <v>0</v>
      </c>
      <c r="AN462">
        <v>0</v>
      </c>
      <c r="AO462">
        <v>4</v>
      </c>
      <c r="AP462">
        <v>0</v>
      </c>
      <c r="AQ462">
        <v>0</v>
      </c>
      <c r="AR462">
        <v>5</v>
      </c>
      <c r="AS462">
        <v>0</v>
      </c>
      <c r="AT462">
        <v>1</v>
      </c>
    </row>
    <row r="463" spans="1:46" x14ac:dyDescent="0.35">
      <c r="A463" s="28">
        <f t="shared" si="7"/>
        <v>460</v>
      </c>
      <c r="B463" t="s">
        <v>947</v>
      </c>
      <c r="C463">
        <v>7</v>
      </c>
      <c r="D463">
        <v>7</v>
      </c>
      <c r="E463" s="9">
        <v>295.04000000000002</v>
      </c>
      <c r="F463" s="10">
        <v>0.84278806320205002</v>
      </c>
      <c r="G463" s="11">
        <v>1.4685287354194601</v>
      </c>
      <c r="H463" t="s">
        <v>5</v>
      </c>
      <c r="I463" t="s">
        <v>3</v>
      </c>
      <c r="J463" t="s">
        <v>948</v>
      </c>
      <c r="K463">
        <v>66083.712760426104</v>
      </c>
      <c r="L463">
        <v>118905.481702587</v>
      </c>
      <c r="M463">
        <v>147704.92877760201</v>
      </c>
      <c r="N463">
        <v>58963.108627323702</v>
      </c>
      <c r="O463">
        <v>186509.11564301999</v>
      </c>
      <c r="P463">
        <v>136443.70311818499</v>
      </c>
      <c r="Q463">
        <v>86708.752387667904</v>
      </c>
      <c r="R463">
        <v>188429.95265134599</v>
      </c>
      <c r="S463">
        <v>213432.17504501299</v>
      </c>
      <c r="T463">
        <v>50715.795987868303</v>
      </c>
      <c r="U463">
        <v>176578.39473536599</v>
      </c>
      <c r="V463">
        <v>145067.770447683</v>
      </c>
      <c r="W463">
        <v>401031.426501774</v>
      </c>
      <c r="X463">
        <v>76100.497008220496</v>
      </c>
      <c r="Y463">
        <v>147704.92877760201</v>
      </c>
      <c r="Z463">
        <v>311430.411003905</v>
      </c>
      <c r="AA463">
        <v>104665.78388330599</v>
      </c>
      <c r="AB463">
        <v>155015.99620792101</v>
      </c>
      <c r="AC463">
        <v>433637.826870499</v>
      </c>
      <c r="AD463">
        <v>81035.666467549396</v>
      </c>
      <c r="AE463">
        <v>141704.92932376001</v>
      </c>
      <c r="AF463">
        <v>351192.52987851697</v>
      </c>
      <c r="AG463">
        <v>100225.253355869</v>
      </c>
      <c r="AH463">
        <v>174992.430450999</v>
      </c>
      <c r="AI463">
        <v>4</v>
      </c>
      <c r="AJ463">
        <v>5</v>
      </c>
      <c r="AK463">
        <v>8</v>
      </c>
      <c r="AL463">
        <v>4</v>
      </c>
      <c r="AM463">
        <v>5</v>
      </c>
      <c r="AN463">
        <v>6</v>
      </c>
      <c r="AO463">
        <v>5</v>
      </c>
      <c r="AP463">
        <v>1</v>
      </c>
      <c r="AQ463">
        <v>5</v>
      </c>
      <c r="AR463">
        <v>5</v>
      </c>
      <c r="AS463">
        <v>7</v>
      </c>
      <c r="AT463">
        <v>10</v>
      </c>
    </row>
    <row r="464" spans="1:46" x14ac:dyDescent="0.35">
      <c r="A464" s="28">
        <f t="shared" si="7"/>
        <v>461</v>
      </c>
      <c r="B464" t="s">
        <v>949</v>
      </c>
      <c r="C464">
        <v>2</v>
      </c>
      <c r="D464">
        <v>1</v>
      </c>
      <c r="E464" s="9">
        <v>66.37</v>
      </c>
      <c r="F464" s="10">
        <v>0.73073675314729503</v>
      </c>
      <c r="G464" s="11">
        <v>1.46805271109317</v>
      </c>
      <c r="H464" t="s">
        <v>4</v>
      </c>
      <c r="I464" t="s">
        <v>5</v>
      </c>
      <c r="J464" t="s">
        <v>950</v>
      </c>
      <c r="K464">
        <v>17890.0113434021</v>
      </c>
      <c r="L464">
        <v>6395.4242453058296</v>
      </c>
      <c r="M464">
        <v>9818.1396432672791</v>
      </c>
      <c r="N464">
        <v>19567.7046029597</v>
      </c>
      <c r="O464">
        <v>7811.4603153485205</v>
      </c>
      <c r="P464">
        <v>13324.2795752491</v>
      </c>
      <c r="Q464">
        <v>12240.3140030167</v>
      </c>
      <c r="R464">
        <v>8463.5790281644295</v>
      </c>
      <c r="S464">
        <v>7022.2534388921804</v>
      </c>
      <c r="T464">
        <v>15250.147780274299</v>
      </c>
      <c r="U464">
        <v>7651.08173424508</v>
      </c>
      <c r="V464">
        <v>17226.820516616299</v>
      </c>
      <c r="W464">
        <v>108566.18778649899</v>
      </c>
      <c r="X464">
        <v>4093.1246959963</v>
      </c>
      <c r="Y464">
        <v>9818.1396432672791</v>
      </c>
      <c r="Z464">
        <v>103352.391499907</v>
      </c>
      <c r="AA464">
        <v>4383.6603608381902</v>
      </c>
      <c r="AB464">
        <v>15137.939127326499</v>
      </c>
      <c r="AC464">
        <v>61214.848770394703</v>
      </c>
      <c r="AD464">
        <v>3639.82348664661</v>
      </c>
      <c r="AE464">
        <v>4662.3145129916802</v>
      </c>
      <c r="AF464">
        <v>105602.956153087</v>
      </c>
      <c r="AG464">
        <v>4342.7261098981598</v>
      </c>
      <c r="AH464">
        <v>20780.378590246401</v>
      </c>
      <c r="AI464">
        <v>2</v>
      </c>
      <c r="AJ464">
        <v>0</v>
      </c>
      <c r="AK464">
        <v>1</v>
      </c>
      <c r="AL464">
        <v>1</v>
      </c>
      <c r="AM464">
        <v>1</v>
      </c>
      <c r="AN464">
        <v>1</v>
      </c>
      <c r="AO464">
        <v>2</v>
      </c>
      <c r="AP464">
        <v>0</v>
      </c>
      <c r="AQ464">
        <v>1</v>
      </c>
      <c r="AR464">
        <v>3</v>
      </c>
      <c r="AS464">
        <v>1</v>
      </c>
      <c r="AT464">
        <v>1</v>
      </c>
    </row>
    <row r="465" spans="1:46" x14ac:dyDescent="0.35">
      <c r="A465" s="28">
        <f t="shared" si="7"/>
        <v>462</v>
      </c>
      <c r="B465" t="s">
        <v>951</v>
      </c>
      <c r="C465">
        <v>7</v>
      </c>
      <c r="D465">
        <v>4</v>
      </c>
      <c r="E465" s="9">
        <v>202.84</v>
      </c>
      <c r="F465" s="10">
        <v>0.84182692667091097</v>
      </c>
      <c r="G465" s="11">
        <v>1.4631396128451799</v>
      </c>
      <c r="H465" t="s">
        <v>5</v>
      </c>
      <c r="I465" t="s">
        <v>4</v>
      </c>
      <c r="J465" t="s">
        <v>952</v>
      </c>
      <c r="K465">
        <v>12583.424271796999</v>
      </c>
      <c r="L465">
        <v>8379.9950348877192</v>
      </c>
      <c r="M465">
        <v>7899.92572561827</v>
      </c>
      <c r="N465">
        <v>10855.773453927</v>
      </c>
      <c r="O465">
        <v>6404.5807451660903</v>
      </c>
      <c r="P465">
        <v>3993.4960571400602</v>
      </c>
      <c r="Q465">
        <v>16719.0252117481</v>
      </c>
      <c r="R465">
        <v>10930.019228585499</v>
      </c>
      <c r="S465">
        <v>3448.3057950408502</v>
      </c>
      <c r="T465">
        <v>16935.949249081699</v>
      </c>
      <c r="U465">
        <v>6107.2207031915996</v>
      </c>
      <c r="V465">
        <v>7739.7467474684699</v>
      </c>
      <c r="W465">
        <v>76362.970166194995</v>
      </c>
      <c r="X465">
        <v>5363.2665033600197</v>
      </c>
      <c r="Y465">
        <v>7899.92572561827</v>
      </c>
      <c r="Z465">
        <v>57337.851874300199</v>
      </c>
      <c r="AA465">
        <v>3594.1431700302301</v>
      </c>
      <c r="AB465">
        <v>4537.0783370908202</v>
      </c>
      <c r="AC465">
        <v>83613.2634892653</v>
      </c>
      <c r="AD465">
        <v>4700.5339662235801</v>
      </c>
      <c r="AE465">
        <v>2289.44829367887</v>
      </c>
      <c r="AF465">
        <v>117276.6540843</v>
      </c>
      <c r="AG465">
        <v>3466.4362148887299</v>
      </c>
      <c r="AH465">
        <v>9336.3059915721806</v>
      </c>
      <c r="AI465">
        <v>4</v>
      </c>
      <c r="AJ465">
        <v>0</v>
      </c>
      <c r="AK465">
        <v>0</v>
      </c>
      <c r="AL465">
        <v>3</v>
      </c>
      <c r="AM465">
        <v>0</v>
      </c>
      <c r="AN465">
        <v>0</v>
      </c>
      <c r="AO465">
        <v>4</v>
      </c>
      <c r="AP465">
        <v>0</v>
      </c>
      <c r="AQ465">
        <v>0</v>
      </c>
      <c r="AR465">
        <v>4</v>
      </c>
      <c r="AS465">
        <v>0</v>
      </c>
      <c r="AT465">
        <v>1</v>
      </c>
    </row>
    <row r="466" spans="1:46" x14ac:dyDescent="0.35">
      <c r="A466" s="28">
        <f t="shared" si="7"/>
        <v>463</v>
      </c>
      <c r="B466" t="s">
        <v>953</v>
      </c>
      <c r="C466">
        <v>5</v>
      </c>
      <c r="D466">
        <v>5</v>
      </c>
      <c r="E466" s="9">
        <v>154.43</v>
      </c>
      <c r="F466" s="10">
        <v>0.936825466443307</v>
      </c>
      <c r="G466" s="11">
        <v>1.4626132677343</v>
      </c>
      <c r="H466" t="s">
        <v>5</v>
      </c>
      <c r="I466" t="s">
        <v>3</v>
      </c>
      <c r="J466" t="s">
        <v>954</v>
      </c>
      <c r="K466">
        <v>17640.806820654401</v>
      </c>
      <c r="L466">
        <v>7236.4450076459098</v>
      </c>
      <c r="M466">
        <v>6704.1311532478203</v>
      </c>
      <c r="N466">
        <v>22811.960011716299</v>
      </c>
      <c r="O466">
        <v>9399.7867123305004</v>
      </c>
      <c r="P466">
        <v>7612.1140545327098</v>
      </c>
      <c r="Q466">
        <v>27984.260188715802</v>
      </c>
      <c r="R466">
        <v>6478.1855695456798</v>
      </c>
      <c r="S466">
        <v>11728.904003948999</v>
      </c>
      <c r="T466">
        <v>20407.807511409501</v>
      </c>
      <c r="U466">
        <v>7448.5123862983801</v>
      </c>
      <c r="V466">
        <v>8892.1278567995505</v>
      </c>
      <c r="W466">
        <v>107053.881030816</v>
      </c>
      <c r="X466">
        <v>4631.3849771194</v>
      </c>
      <c r="Y466">
        <v>6704.1311532478203</v>
      </c>
      <c r="Z466">
        <v>120487.84820957101</v>
      </c>
      <c r="AA466">
        <v>5275.0024640352203</v>
      </c>
      <c r="AB466">
        <v>8648.2513772702696</v>
      </c>
      <c r="AC466">
        <v>139951.65932683001</v>
      </c>
      <c r="AD466">
        <v>2785.9906439606302</v>
      </c>
      <c r="AE466">
        <v>7787.2209875302397</v>
      </c>
      <c r="AF466">
        <v>141318.289688683</v>
      </c>
      <c r="AG466">
        <v>4227.7484862170804</v>
      </c>
      <c r="AH466">
        <v>10726.4009141407</v>
      </c>
      <c r="AI466">
        <v>3</v>
      </c>
      <c r="AJ466">
        <v>0</v>
      </c>
      <c r="AK466">
        <v>2</v>
      </c>
      <c r="AL466">
        <v>5</v>
      </c>
      <c r="AM466">
        <v>0</v>
      </c>
      <c r="AN466">
        <v>2</v>
      </c>
      <c r="AO466">
        <v>4</v>
      </c>
      <c r="AP466">
        <v>0</v>
      </c>
      <c r="AQ466">
        <v>0</v>
      </c>
      <c r="AR466">
        <v>3</v>
      </c>
      <c r="AS466">
        <v>1</v>
      </c>
      <c r="AT466">
        <v>2</v>
      </c>
    </row>
    <row r="467" spans="1:46" x14ac:dyDescent="0.35">
      <c r="A467" s="28">
        <f t="shared" si="7"/>
        <v>464</v>
      </c>
      <c r="B467" t="s">
        <v>955</v>
      </c>
      <c r="C467">
        <v>4</v>
      </c>
      <c r="D467">
        <v>4</v>
      </c>
      <c r="E467" s="9">
        <v>156.51</v>
      </c>
      <c r="F467" s="10">
        <v>0.99444529067559795</v>
      </c>
      <c r="G467" s="11">
        <v>1.4621391247377999</v>
      </c>
      <c r="H467" t="s">
        <v>6</v>
      </c>
      <c r="I467" t="s">
        <v>4</v>
      </c>
      <c r="J467" t="s">
        <v>956</v>
      </c>
      <c r="K467">
        <v>17483.219008979999</v>
      </c>
      <c r="L467">
        <v>1597.79484445196</v>
      </c>
      <c r="M467">
        <v>4036.2702739715101</v>
      </c>
      <c r="N467">
        <v>15397.821954287299</v>
      </c>
      <c r="O467">
        <v>2826.2668462338302</v>
      </c>
      <c r="P467">
        <v>3484.14366502644</v>
      </c>
      <c r="Q467">
        <v>23080.035001780099</v>
      </c>
      <c r="R467">
        <v>1561.9495092106999</v>
      </c>
      <c r="S467">
        <v>1767.1320387425901</v>
      </c>
      <c r="T467">
        <v>27448.768770636801</v>
      </c>
      <c r="U467">
        <v>1295.0486543412801</v>
      </c>
      <c r="V467">
        <v>2996.6385918023302</v>
      </c>
      <c r="W467">
        <v>106097.553635226</v>
      </c>
      <c r="X467">
        <v>1022.6019863752</v>
      </c>
      <c r="Y467">
        <v>4036.2702739715101</v>
      </c>
      <c r="Z467">
        <v>81327.971530430004</v>
      </c>
      <c r="AA467">
        <v>1586.0534961232299</v>
      </c>
      <c r="AB467">
        <v>3958.3944793536298</v>
      </c>
      <c r="AC467">
        <v>115425.21310329001</v>
      </c>
      <c r="AD467">
        <v>671.72770404369498</v>
      </c>
      <c r="AE467">
        <v>1173.25947038191</v>
      </c>
      <c r="AF467">
        <v>190074.95315495599</v>
      </c>
      <c r="AG467">
        <v>735.064896722247</v>
      </c>
      <c r="AH467">
        <v>3614.7868595792802</v>
      </c>
      <c r="AI467">
        <v>4</v>
      </c>
      <c r="AJ467">
        <v>1</v>
      </c>
      <c r="AK467">
        <v>1</v>
      </c>
      <c r="AL467">
        <v>4</v>
      </c>
      <c r="AM467">
        <v>0</v>
      </c>
      <c r="AN467">
        <v>0</v>
      </c>
      <c r="AO467">
        <v>5</v>
      </c>
      <c r="AP467">
        <v>0</v>
      </c>
      <c r="AQ467">
        <v>0</v>
      </c>
      <c r="AR467">
        <v>3</v>
      </c>
      <c r="AS467">
        <v>0</v>
      </c>
      <c r="AT467">
        <v>0</v>
      </c>
    </row>
    <row r="468" spans="1:46" x14ac:dyDescent="0.35">
      <c r="A468" s="28">
        <f t="shared" si="7"/>
        <v>465</v>
      </c>
      <c r="B468" t="s">
        <v>957</v>
      </c>
      <c r="C468">
        <v>3</v>
      </c>
      <c r="D468">
        <v>3</v>
      </c>
      <c r="E468" s="9">
        <v>95.03</v>
      </c>
      <c r="F468" s="10">
        <v>0.81735671895921702</v>
      </c>
      <c r="G468" s="11">
        <v>1.46077554629596</v>
      </c>
      <c r="H468" t="s">
        <v>3</v>
      </c>
      <c r="I468" t="s">
        <v>5</v>
      </c>
      <c r="J468" t="s">
        <v>958</v>
      </c>
      <c r="K468">
        <v>17490.887722960499</v>
      </c>
      <c r="L468">
        <v>9057.0680793801603</v>
      </c>
      <c r="M468">
        <v>9969.2604800232602</v>
      </c>
      <c r="N468">
        <v>13711.2447793637</v>
      </c>
      <c r="O468">
        <v>9918.7916491431297</v>
      </c>
      <c r="P468">
        <v>6244.4785460448102</v>
      </c>
      <c r="Q468">
        <v>13846.2684668212</v>
      </c>
      <c r="R468">
        <v>9932.7910665841591</v>
      </c>
      <c r="S468">
        <v>1219.45332845037</v>
      </c>
      <c r="T468">
        <v>23669.140137835799</v>
      </c>
      <c r="U468">
        <v>1528.88183682822</v>
      </c>
      <c r="V468">
        <v>11114.1233882631</v>
      </c>
      <c r="W468">
        <v>106144.09150633799</v>
      </c>
      <c r="X468">
        <v>5796.5988818084998</v>
      </c>
      <c r="Y468">
        <v>9969.2604800232602</v>
      </c>
      <c r="Z468">
        <v>72419.834985321606</v>
      </c>
      <c r="AA468">
        <v>5566.2593195702202</v>
      </c>
      <c r="AB468">
        <v>7094.45757108823</v>
      </c>
      <c r="AC468">
        <v>69246.363289524306</v>
      </c>
      <c r="AD468">
        <v>4271.6687694174698</v>
      </c>
      <c r="AE468">
        <v>809.63682108959699</v>
      </c>
      <c r="AF468">
        <v>163902.09486299101</v>
      </c>
      <c r="AG468">
        <v>867.78775895511899</v>
      </c>
      <c r="AH468">
        <v>13406.7509140209</v>
      </c>
      <c r="AI468">
        <v>3</v>
      </c>
      <c r="AJ468">
        <v>4</v>
      </c>
      <c r="AK468">
        <v>2</v>
      </c>
      <c r="AL468">
        <v>4</v>
      </c>
      <c r="AM468">
        <v>1</v>
      </c>
      <c r="AN468">
        <v>0</v>
      </c>
      <c r="AO468">
        <v>4</v>
      </c>
      <c r="AP468">
        <v>1</v>
      </c>
      <c r="AQ468">
        <v>0</v>
      </c>
      <c r="AR468">
        <v>2</v>
      </c>
      <c r="AS468">
        <v>0</v>
      </c>
      <c r="AT468">
        <v>3</v>
      </c>
    </row>
    <row r="469" spans="1:46" x14ac:dyDescent="0.35">
      <c r="A469" s="28">
        <f t="shared" si="7"/>
        <v>466</v>
      </c>
      <c r="B469" t="s">
        <v>959</v>
      </c>
      <c r="C469">
        <v>9</v>
      </c>
      <c r="D469">
        <v>9</v>
      </c>
      <c r="E469" s="9">
        <v>275.47000000000003</v>
      </c>
      <c r="F469" s="10">
        <v>0.77863853289270102</v>
      </c>
      <c r="G469" s="11">
        <v>1.45819233198284</v>
      </c>
      <c r="H469" t="s">
        <v>3</v>
      </c>
      <c r="I469" t="s">
        <v>5</v>
      </c>
      <c r="J469" t="s">
        <v>960</v>
      </c>
      <c r="K469">
        <v>27266.241962345899</v>
      </c>
      <c r="L469">
        <v>11935.133453202399</v>
      </c>
      <c r="M469">
        <v>10795.832170354901</v>
      </c>
      <c r="N469">
        <v>19254.6437949135</v>
      </c>
      <c r="O469">
        <v>12843.7736644654</v>
      </c>
      <c r="P469">
        <v>8272.4538679477191</v>
      </c>
      <c r="Q469">
        <v>25416.1664626864</v>
      </c>
      <c r="R469">
        <v>5456.7988314516997</v>
      </c>
      <c r="S469">
        <v>3414.1492992552999</v>
      </c>
      <c r="T469">
        <v>31126.514517053602</v>
      </c>
      <c r="U469">
        <v>3873.5807917852699</v>
      </c>
      <c r="V469">
        <v>10545.7032194693</v>
      </c>
      <c r="W469">
        <v>165466.18603502901</v>
      </c>
      <c r="X469">
        <v>7638.58465263994</v>
      </c>
      <c r="Y469">
        <v>10795.832170354901</v>
      </c>
      <c r="Z469">
        <v>101698.871894365</v>
      </c>
      <c r="AA469">
        <v>7207.71011098486</v>
      </c>
      <c r="AB469">
        <v>9398.4745951465593</v>
      </c>
      <c r="AC469">
        <v>127108.40473153599</v>
      </c>
      <c r="AD469">
        <v>2346.73587645714</v>
      </c>
      <c r="AE469">
        <v>2266.7706265454199</v>
      </c>
      <c r="AF469">
        <v>215542.30130114401</v>
      </c>
      <c r="AG469">
        <v>2198.6303411181202</v>
      </c>
      <c r="AH469">
        <v>12721.076718107999</v>
      </c>
      <c r="AI469">
        <v>4</v>
      </c>
      <c r="AJ469">
        <v>2</v>
      </c>
      <c r="AK469">
        <v>1</v>
      </c>
      <c r="AL469">
        <v>5</v>
      </c>
      <c r="AM469">
        <v>2</v>
      </c>
      <c r="AN469">
        <v>0</v>
      </c>
      <c r="AO469">
        <v>9</v>
      </c>
      <c r="AP469">
        <v>0</v>
      </c>
      <c r="AQ469">
        <v>0</v>
      </c>
      <c r="AR469">
        <v>9</v>
      </c>
      <c r="AS469">
        <v>0</v>
      </c>
      <c r="AT469">
        <v>2</v>
      </c>
    </row>
    <row r="470" spans="1:46" x14ac:dyDescent="0.35">
      <c r="A470" s="28">
        <f t="shared" si="7"/>
        <v>467</v>
      </c>
      <c r="B470" t="s">
        <v>961</v>
      </c>
      <c r="C470">
        <v>3</v>
      </c>
      <c r="D470">
        <v>2</v>
      </c>
      <c r="E470" s="9">
        <v>105.57</v>
      </c>
      <c r="F470" s="10">
        <v>0.92351187312400995</v>
      </c>
      <c r="G470" s="11">
        <v>1.45756987300084</v>
      </c>
      <c r="H470" t="s">
        <v>6</v>
      </c>
      <c r="I470" t="s">
        <v>4</v>
      </c>
      <c r="J470" t="s">
        <v>962</v>
      </c>
      <c r="K470">
        <v>4020.1383325642701</v>
      </c>
      <c r="L470">
        <v>1204.54309339575</v>
      </c>
      <c r="M470">
        <v>1031.0715021042699</v>
      </c>
      <c r="N470">
        <v>3027.8580322973198</v>
      </c>
      <c r="O470">
        <v>1083.2840682155199</v>
      </c>
      <c r="P470">
        <v>1079.22899744707</v>
      </c>
      <c r="Q470">
        <v>5154.4893993164596</v>
      </c>
      <c r="R470">
        <v>897.99621029138495</v>
      </c>
      <c r="S470">
        <v>323.34916362291699</v>
      </c>
      <c r="T470">
        <v>5301.81179793309</v>
      </c>
      <c r="U470">
        <v>1102.7055369968</v>
      </c>
      <c r="V470">
        <v>1160.8112071507801</v>
      </c>
      <c r="W470">
        <v>24396.356422761</v>
      </c>
      <c r="X470">
        <v>770.91759574647904</v>
      </c>
      <c r="Y470">
        <v>1031.0715021042699</v>
      </c>
      <c r="Z470">
        <v>15992.4924823732</v>
      </c>
      <c r="AA470">
        <v>607.92082884082697</v>
      </c>
      <c r="AB470">
        <v>1226.1302966163501</v>
      </c>
      <c r="AC470">
        <v>25778.0387815211</v>
      </c>
      <c r="AD470">
        <v>386.189776956228</v>
      </c>
      <c r="AE470">
        <v>214.682581801075</v>
      </c>
      <c r="AF470">
        <v>36713.545789585703</v>
      </c>
      <c r="AG470">
        <v>625.89164426405</v>
      </c>
      <c r="AH470">
        <v>1400.26398563374</v>
      </c>
      <c r="AI470">
        <v>2</v>
      </c>
      <c r="AJ470">
        <v>0</v>
      </c>
      <c r="AK470">
        <v>0</v>
      </c>
      <c r="AL470">
        <v>1</v>
      </c>
      <c r="AM470">
        <v>0</v>
      </c>
      <c r="AN470">
        <v>0</v>
      </c>
      <c r="AO470">
        <v>3</v>
      </c>
      <c r="AP470">
        <v>0</v>
      </c>
      <c r="AQ470">
        <v>0</v>
      </c>
      <c r="AR470">
        <v>2</v>
      </c>
      <c r="AS470">
        <v>0</v>
      </c>
      <c r="AT470">
        <v>0</v>
      </c>
    </row>
    <row r="471" spans="1:46" x14ac:dyDescent="0.35">
      <c r="A471" s="28">
        <f t="shared" si="7"/>
        <v>468</v>
      </c>
      <c r="B471" t="s">
        <v>963</v>
      </c>
      <c r="C471">
        <v>16</v>
      </c>
      <c r="D471">
        <v>16</v>
      </c>
      <c r="E471" s="9">
        <v>470.99</v>
      </c>
      <c r="F471" s="10">
        <v>0.94315273803238198</v>
      </c>
      <c r="G471" s="11">
        <v>1.4558242572405999</v>
      </c>
      <c r="H471" t="s">
        <v>6</v>
      </c>
      <c r="I471" t="s">
        <v>5</v>
      </c>
      <c r="J471" t="s">
        <v>964</v>
      </c>
      <c r="K471">
        <v>70629.484361134906</v>
      </c>
      <c r="L471">
        <v>31309.291675841701</v>
      </c>
      <c r="M471">
        <v>21588.580356011698</v>
      </c>
      <c r="N471">
        <v>46260.959178916601</v>
      </c>
      <c r="O471">
        <v>22187.801072530201</v>
      </c>
      <c r="P471">
        <v>41768.472700123297</v>
      </c>
      <c r="Q471">
        <v>55490.693030026203</v>
      </c>
      <c r="R471">
        <v>20146.885026854099</v>
      </c>
      <c r="S471">
        <v>17638.9515067463</v>
      </c>
      <c r="T471">
        <v>95134.7797610134</v>
      </c>
      <c r="U471">
        <v>21017.694972813799</v>
      </c>
      <c r="V471">
        <v>19641.7596361203</v>
      </c>
      <c r="W471">
        <v>428617.60762619798</v>
      </c>
      <c r="X471">
        <v>20038.207014429401</v>
      </c>
      <c r="Y471">
        <v>21588.580356011698</v>
      </c>
      <c r="Z471">
        <v>244340.399716452</v>
      </c>
      <c r="AA471">
        <v>12451.4213897628</v>
      </c>
      <c r="AB471">
        <v>47453.867475911298</v>
      </c>
      <c r="AC471">
        <v>277513.66355146398</v>
      </c>
      <c r="AD471">
        <v>8664.3138865351193</v>
      </c>
      <c r="AE471">
        <v>11711.1038955657</v>
      </c>
      <c r="AF471">
        <v>658781.41775982303</v>
      </c>
      <c r="AG471">
        <v>11929.567072821201</v>
      </c>
      <c r="AH471">
        <v>23693.472688329301</v>
      </c>
      <c r="AI471">
        <v>11</v>
      </c>
      <c r="AJ471">
        <v>0</v>
      </c>
      <c r="AK471">
        <v>0</v>
      </c>
      <c r="AL471">
        <v>10</v>
      </c>
      <c r="AM471">
        <v>0</v>
      </c>
      <c r="AN471">
        <v>0</v>
      </c>
      <c r="AO471">
        <v>9</v>
      </c>
      <c r="AP471">
        <v>0</v>
      </c>
      <c r="AQ471">
        <v>0</v>
      </c>
      <c r="AR471">
        <v>19</v>
      </c>
      <c r="AS471">
        <v>0</v>
      </c>
      <c r="AT471">
        <v>0</v>
      </c>
    </row>
    <row r="472" spans="1:46" x14ac:dyDescent="0.35">
      <c r="A472" s="28">
        <f t="shared" si="7"/>
        <v>469</v>
      </c>
      <c r="B472" t="s">
        <v>965</v>
      </c>
      <c r="C472">
        <v>2</v>
      </c>
      <c r="D472">
        <v>2</v>
      </c>
      <c r="E472" s="9">
        <v>57.11</v>
      </c>
      <c r="F472" s="10">
        <v>0.99979711875233201</v>
      </c>
      <c r="G472" s="11">
        <v>1.45278918661838</v>
      </c>
      <c r="H472" t="s">
        <v>6</v>
      </c>
      <c r="I472" t="s">
        <v>3</v>
      </c>
      <c r="J472" t="s">
        <v>966</v>
      </c>
      <c r="K472">
        <v>10143.0593570248</v>
      </c>
      <c r="L472">
        <v>3317.5747734316201</v>
      </c>
      <c r="M472">
        <v>5598.6092843705801</v>
      </c>
      <c r="N472">
        <v>12298.8060910241</v>
      </c>
      <c r="O472">
        <v>4783.00209705414</v>
      </c>
      <c r="P472">
        <v>3683.9212766558098</v>
      </c>
      <c r="Q472">
        <v>17029.076076757501</v>
      </c>
      <c r="R472">
        <v>3152.5047764658302</v>
      </c>
      <c r="S472">
        <v>3429.3174891007402</v>
      </c>
      <c r="T472">
        <v>21518.8561622411</v>
      </c>
      <c r="U472">
        <v>3022.4125283256799</v>
      </c>
      <c r="V472">
        <v>3147.7940476215399</v>
      </c>
      <c r="W472">
        <v>61553.526476129497</v>
      </c>
      <c r="X472">
        <v>2123.2754411740998</v>
      </c>
      <c r="Y472">
        <v>5598.6092843705801</v>
      </c>
      <c r="Z472">
        <v>64959.638746217897</v>
      </c>
      <c r="AA472">
        <v>2684.1404618627598</v>
      </c>
      <c r="AB472">
        <v>4185.3651989913196</v>
      </c>
      <c r="AC472">
        <v>85163.854169210506</v>
      </c>
      <c r="AD472">
        <v>1355.75752160662</v>
      </c>
      <c r="AE472">
        <v>2276.84130717061</v>
      </c>
      <c r="AF472">
        <v>149011.98706448599</v>
      </c>
      <c r="AG472">
        <v>1715.51033664893</v>
      </c>
      <c r="AH472">
        <v>3797.1227465106299</v>
      </c>
      <c r="AI472">
        <v>2</v>
      </c>
      <c r="AJ472">
        <v>1</v>
      </c>
      <c r="AK472">
        <v>0</v>
      </c>
      <c r="AL472">
        <v>2</v>
      </c>
      <c r="AM472">
        <v>0</v>
      </c>
      <c r="AN472">
        <v>1</v>
      </c>
      <c r="AO472">
        <v>2</v>
      </c>
      <c r="AP472">
        <v>0</v>
      </c>
      <c r="AQ472">
        <v>0</v>
      </c>
      <c r="AR472">
        <v>1</v>
      </c>
      <c r="AS472">
        <v>0</v>
      </c>
      <c r="AT472">
        <v>0</v>
      </c>
    </row>
    <row r="473" spans="1:46" x14ac:dyDescent="0.35">
      <c r="A473" s="28">
        <f t="shared" si="7"/>
        <v>470</v>
      </c>
      <c r="B473" t="s">
        <v>967</v>
      </c>
      <c r="C473">
        <v>1</v>
      </c>
      <c r="D473">
        <v>1</v>
      </c>
      <c r="E473" s="9">
        <v>41.86</v>
      </c>
      <c r="F473" s="10">
        <v>0.51671610395793299</v>
      </c>
      <c r="G473" s="11">
        <v>1.45088551960546</v>
      </c>
      <c r="H473" t="s">
        <v>3</v>
      </c>
      <c r="I473" t="s">
        <v>5</v>
      </c>
      <c r="J473" t="s">
        <v>968</v>
      </c>
      <c r="K473">
        <v>574.31498288534794</v>
      </c>
      <c r="L473">
        <v>21.759470188418501</v>
      </c>
      <c r="M473">
        <v>31.090943440488399</v>
      </c>
      <c r="N473">
        <v>397.73316270781902</v>
      </c>
      <c r="O473">
        <v>192.27563887789</v>
      </c>
      <c r="P473">
        <v>35.822514077439699</v>
      </c>
      <c r="Q473">
        <v>432.26387474374798</v>
      </c>
      <c r="R473">
        <v>0</v>
      </c>
      <c r="S473">
        <v>0</v>
      </c>
      <c r="T473">
        <v>407.42997659658801</v>
      </c>
      <c r="U473">
        <v>0</v>
      </c>
      <c r="V473">
        <v>63.158940931921599</v>
      </c>
      <c r="W473">
        <v>3485.2514670721998</v>
      </c>
      <c r="X473">
        <v>13.926241854148</v>
      </c>
      <c r="Y473">
        <v>31.090943440488399</v>
      </c>
      <c r="Z473">
        <v>2100.740704071</v>
      </c>
      <c r="AA473">
        <v>107.901859892665</v>
      </c>
      <c r="AB473">
        <v>40.6985634329831</v>
      </c>
      <c r="AC473">
        <v>2161.7883099095302</v>
      </c>
      <c r="AD473">
        <v>0</v>
      </c>
      <c r="AE473">
        <v>0</v>
      </c>
      <c r="AF473">
        <v>2821.3372469502101</v>
      </c>
      <c r="AG473">
        <v>0</v>
      </c>
      <c r="AH473">
        <v>76.187402234695</v>
      </c>
      <c r="AI473">
        <v>1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1</v>
      </c>
      <c r="AP473">
        <v>0</v>
      </c>
      <c r="AQ473">
        <v>0</v>
      </c>
      <c r="AR473">
        <v>0</v>
      </c>
      <c r="AS473">
        <v>0</v>
      </c>
      <c r="AT473">
        <v>0</v>
      </c>
    </row>
    <row r="474" spans="1:46" x14ac:dyDescent="0.35">
      <c r="A474" s="28">
        <f t="shared" si="7"/>
        <v>471</v>
      </c>
      <c r="B474" t="s">
        <v>969</v>
      </c>
      <c r="C474">
        <v>11</v>
      </c>
      <c r="D474">
        <v>8</v>
      </c>
      <c r="E474" s="9">
        <v>311.49</v>
      </c>
      <c r="F474" s="10">
        <v>0.97156953655303602</v>
      </c>
      <c r="G474" s="11">
        <v>1.4505756911135499</v>
      </c>
      <c r="H474" t="s">
        <v>5</v>
      </c>
      <c r="I474" t="s">
        <v>3</v>
      </c>
      <c r="J474" t="s">
        <v>970</v>
      </c>
      <c r="K474">
        <v>15130.988131317001</v>
      </c>
      <c r="L474">
        <v>999.74663848386399</v>
      </c>
      <c r="M474">
        <v>2101.6247372483599</v>
      </c>
      <c r="N474">
        <v>13048.4023154895</v>
      </c>
      <c r="O474">
        <v>1407.6897092142999</v>
      </c>
      <c r="P474">
        <v>4838.5496218746703</v>
      </c>
      <c r="Q474">
        <v>21032.8795926813</v>
      </c>
      <c r="R474">
        <v>3856.2995942667299</v>
      </c>
      <c r="S474">
        <v>1558.2383056206199</v>
      </c>
      <c r="T474">
        <v>18664.971097071299</v>
      </c>
      <c r="U474">
        <v>1225.7776488714401</v>
      </c>
      <c r="V474">
        <v>1916.17741599073</v>
      </c>
      <c r="W474">
        <v>91822.954570998001</v>
      </c>
      <c r="X474">
        <v>639.84616168679304</v>
      </c>
      <c r="Y474">
        <v>2101.6247372483599</v>
      </c>
      <c r="Z474">
        <v>68918.844183430294</v>
      </c>
      <c r="AA474">
        <v>789.97182722898401</v>
      </c>
      <c r="AB474">
        <v>5497.1579684162898</v>
      </c>
      <c r="AC474">
        <v>105187.21522622601</v>
      </c>
      <c r="AD474">
        <v>1658.4295825736499</v>
      </c>
      <c r="AE474">
        <v>1034.56776805548</v>
      </c>
      <c r="AF474">
        <v>129249.64090591999</v>
      </c>
      <c r="AG474">
        <v>695.74692645847495</v>
      </c>
      <c r="AH474">
        <v>2311.4475542343898</v>
      </c>
      <c r="AI474">
        <v>4</v>
      </c>
      <c r="AJ474">
        <v>0</v>
      </c>
      <c r="AK474">
        <v>0</v>
      </c>
      <c r="AL474">
        <v>3</v>
      </c>
      <c r="AM474">
        <v>0</v>
      </c>
      <c r="AN474">
        <v>0</v>
      </c>
      <c r="AO474">
        <v>8</v>
      </c>
      <c r="AP474">
        <v>0</v>
      </c>
      <c r="AQ474">
        <v>0</v>
      </c>
      <c r="AR474">
        <v>7</v>
      </c>
      <c r="AS474">
        <v>0</v>
      </c>
      <c r="AT474">
        <v>0</v>
      </c>
    </row>
    <row r="475" spans="1:46" x14ac:dyDescent="0.35">
      <c r="A475" s="28">
        <f t="shared" si="7"/>
        <v>472</v>
      </c>
      <c r="B475" t="s">
        <v>971</v>
      </c>
      <c r="C475">
        <v>9</v>
      </c>
      <c r="D475">
        <v>6</v>
      </c>
      <c r="E475" s="9">
        <v>285.49</v>
      </c>
      <c r="F475" s="10">
        <v>0.98089858635752203</v>
      </c>
      <c r="G475" s="11">
        <v>1.4502721675375501</v>
      </c>
      <c r="H475" t="s">
        <v>6</v>
      </c>
      <c r="I475" t="s">
        <v>3</v>
      </c>
      <c r="J475" t="s">
        <v>972</v>
      </c>
      <c r="K475">
        <v>12200.5085956361</v>
      </c>
      <c r="L475">
        <v>2511.4806249725302</v>
      </c>
      <c r="M475">
        <v>2429.97296435611</v>
      </c>
      <c r="N475">
        <v>8844.0452019315107</v>
      </c>
      <c r="O475">
        <v>2013.9185224810301</v>
      </c>
      <c r="P475">
        <v>6619.3181389267802</v>
      </c>
      <c r="Q475">
        <v>15735.2785710355</v>
      </c>
      <c r="R475">
        <v>2409.84762680417</v>
      </c>
      <c r="S475">
        <v>4760.5623163583896</v>
      </c>
      <c r="T475">
        <v>19103.442363216302</v>
      </c>
      <c r="U475">
        <v>2600.7604289616302</v>
      </c>
      <c r="V475">
        <v>3156.3078616576599</v>
      </c>
      <c r="W475">
        <v>74039.232388364602</v>
      </c>
      <c r="X475">
        <v>1607.36848335536</v>
      </c>
      <c r="Y475">
        <v>2429.97296435611</v>
      </c>
      <c r="Z475">
        <v>46712.337532663398</v>
      </c>
      <c r="AA475">
        <v>1130.17725758798</v>
      </c>
      <c r="AB475">
        <v>7520.3191651439001</v>
      </c>
      <c r="AC475">
        <v>78693.463080161106</v>
      </c>
      <c r="AD475">
        <v>1036.37243323334</v>
      </c>
      <c r="AE475">
        <v>3160.70033226549</v>
      </c>
      <c r="AF475">
        <v>132285.93029538999</v>
      </c>
      <c r="AG475">
        <v>1476.18214165582</v>
      </c>
      <c r="AH475">
        <v>3807.3927948197102</v>
      </c>
      <c r="AI475">
        <v>7</v>
      </c>
      <c r="AJ475">
        <v>0</v>
      </c>
      <c r="AK475">
        <v>0</v>
      </c>
      <c r="AL475">
        <v>2</v>
      </c>
      <c r="AM475">
        <v>0</v>
      </c>
      <c r="AN475">
        <v>0</v>
      </c>
      <c r="AO475">
        <v>2</v>
      </c>
      <c r="AP475">
        <v>0</v>
      </c>
      <c r="AQ475">
        <v>0</v>
      </c>
      <c r="AR475">
        <v>6</v>
      </c>
      <c r="AS475">
        <v>0</v>
      </c>
      <c r="AT475">
        <v>0</v>
      </c>
    </row>
    <row r="476" spans="1:46" x14ac:dyDescent="0.35">
      <c r="A476" s="28">
        <f t="shared" si="7"/>
        <v>473</v>
      </c>
      <c r="B476" t="s">
        <v>973</v>
      </c>
      <c r="C476">
        <v>6</v>
      </c>
      <c r="D476">
        <v>6</v>
      </c>
      <c r="E476" s="9">
        <v>129.85</v>
      </c>
      <c r="F476" s="10">
        <v>0.80564918116897499</v>
      </c>
      <c r="G476" s="11">
        <v>1.44906713104643</v>
      </c>
      <c r="H476" t="s">
        <v>6</v>
      </c>
      <c r="I476" t="s">
        <v>4</v>
      </c>
      <c r="J476" t="s">
        <v>974</v>
      </c>
      <c r="K476">
        <v>15958.872875268</v>
      </c>
      <c r="L476">
        <v>20011.496813839101</v>
      </c>
      <c r="M476">
        <v>29366.199868615098</v>
      </c>
      <c r="N476">
        <v>15117.537557404199</v>
      </c>
      <c r="O476">
        <v>20427.5829648525</v>
      </c>
      <c r="P476">
        <v>29264.300860826101</v>
      </c>
      <c r="Q476">
        <v>16661.0492064188</v>
      </c>
      <c r="R476">
        <v>28136.2605757001</v>
      </c>
      <c r="S476">
        <v>40711.223739342997</v>
      </c>
      <c r="T476">
        <v>13052.3915902439</v>
      </c>
      <c r="U476">
        <v>43765.8991235582</v>
      </c>
      <c r="V476">
        <v>37094.911594560901</v>
      </c>
      <c r="W476">
        <v>96847.003402051501</v>
      </c>
      <c r="X476">
        <v>12807.524359732201</v>
      </c>
      <c r="Y476">
        <v>29366.199868615098</v>
      </c>
      <c r="Z476">
        <v>79847.5698529847</v>
      </c>
      <c r="AA476">
        <v>11463.616544887</v>
      </c>
      <c r="AB476">
        <v>33247.666602392601</v>
      </c>
      <c r="AC476">
        <v>83323.320568056894</v>
      </c>
      <c r="AD476">
        <v>12100.202730907</v>
      </c>
      <c r="AE476">
        <v>27029.575467947499</v>
      </c>
      <c r="AF476">
        <v>90384.116708714602</v>
      </c>
      <c r="AG476">
        <v>24841.364848626701</v>
      </c>
      <c r="AH476">
        <v>44746.8704955258</v>
      </c>
      <c r="AI476">
        <v>2</v>
      </c>
      <c r="AJ476">
        <v>0</v>
      </c>
      <c r="AK476">
        <v>3</v>
      </c>
      <c r="AL476">
        <v>3</v>
      </c>
      <c r="AM476">
        <v>2</v>
      </c>
      <c r="AN476">
        <v>2</v>
      </c>
      <c r="AO476">
        <v>1</v>
      </c>
      <c r="AP476">
        <v>1</v>
      </c>
      <c r="AQ476">
        <v>1</v>
      </c>
      <c r="AR476">
        <v>2</v>
      </c>
      <c r="AS476">
        <v>1</v>
      </c>
      <c r="AT476">
        <v>2</v>
      </c>
    </row>
    <row r="477" spans="1:46" x14ac:dyDescent="0.35">
      <c r="A477" s="28">
        <f t="shared" si="7"/>
        <v>474</v>
      </c>
      <c r="B477" t="s">
        <v>975</v>
      </c>
      <c r="C477">
        <v>12</v>
      </c>
      <c r="D477">
        <v>1</v>
      </c>
      <c r="E477" s="9">
        <v>396.88</v>
      </c>
      <c r="F477" s="10">
        <v>0.86319216966065904</v>
      </c>
      <c r="G477" s="11">
        <v>1.4490516909681199</v>
      </c>
      <c r="H477" t="s">
        <v>6</v>
      </c>
      <c r="I477" t="s">
        <v>5</v>
      </c>
      <c r="J477" t="s">
        <v>976</v>
      </c>
      <c r="K477">
        <v>9015.0027766664207</v>
      </c>
      <c r="L477">
        <v>1596.3209695082301</v>
      </c>
      <c r="M477">
        <v>1901.2523216710799</v>
      </c>
      <c r="N477">
        <v>9965.6354800325407</v>
      </c>
      <c r="O477">
        <v>290.87796571931398</v>
      </c>
      <c r="P477">
        <v>2181.3175967145098</v>
      </c>
      <c r="Q477">
        <v>10738.387259659499</v>
      </c>
      <c r="R477">
        <v>426.86447756290698</v>
      </c>
      <c r="S477">
        <v>127.522339806408</v>
      </c>
      <c r="T477">
        <v>13170.258249157599</v>
      </c>
      <c r="U477">
        <v>185.05178881346001</v>
      </c>
      <c r="V477">
        <v>3008.50333406851</v>
      </c>
      <c r="W477">
        <v>54707.873883396504</v>
      </c>
      <c r="X477">
        <v>1021.65869415571</v>
      </c>
      <c r="Y477">
        <v>1901.2523216710799</v>
      </c>
      <c r="Z477">
        <v>52636.3352563031</v>
      </c>
      <c r="AA477">
        <v>163.23583000986099</v>
      </c>
      <c r="AB477">
        <v>2478.2317730535201</v>
      </c>
      <c r="AC477">
        <v>53703.585706705002</v>
      </c>
      <c r="AD477">
        <v>183.57616155981799</v>
      </c>
      <c r="AE477">
        <v>84.666447997620097</v>
      </c>
      <c r="AF477">
        <v>91200.309954347802</v>
      </c>
      <c r="AG477">
        <v>105.03472095542401</v>
      </c>
      <c r="AH477">
        <v>3629.0990674489299</v>
      </c>
      <c r="AI477">
        <v>1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1</v>
      </c>
      <c r="AP477">
        <v>0</v>
      </c>
      <c r="AQ477">
        <v>0</v>
      </c>
      <c r="AR477">
        <v>1</v>
      </c>
      <c r="AS477">
        <v>0</v>
      </c>
      <c r="AT477">
        <v>1</v>
      </c>
    </row>
    <row r="478" spans="1:46" x14ac:dyDescent="0.35">
      <c r="A478" s="28">
        <f t="shared" si="7"/>
        <v>475</v>
      </c>
      <c r="B478" t="s">
        <v>977</v>
      </c>
      <c r="C478">
        <v>1</v>
      </c>
      <c r="D478">
        <v>1</v>
      </c>
      <c r="E478" s="9">
        <v>19.32</v>
      </c>
      <c r="F478" s="10">
        <v>0.82174435041850402</v>
      </c>
      <c r="G478" s="11">
        <v>1.4469716131382799</v>
      </c>
      <c r="H478" t="s">
        <v>6</v>
      </c>
      <c r="I478" t="s">
        <v>4</v>
      </c>
      <c r="J478" t="s">
        <v>978</v>
      </c>
      <c r="K478">
        <v>438.08455393665997</v>
      </c>
      <c r="L478">
        <v>33.3974210533611</v>
      </c>
      <c r="M478">
        <v>41.941585772887201</v>
      </c>
      <c r="N478">
        <v>355.03215515884102</v>
      </c>
      <c r="O478">
        <v>21.931179493238702</v>
      </c>
      <c r="P478">
        <v>0</v>
      </c>
      <c r="Q478">
        <v>432.76900954592799</v>
      </c>
      <c r="R478">
        <v>64.6850434616358</v>
      </c>
      <c r="S478">
        <v>0</v>
      </c>
      <c r="T478">
        <v>483.76921799842899</v>
      </c>
      <c r="U478">
        <v>23.9748562011779</v>
      </c>
      <c r="V478">
        <v>37.711170235899502</v>
      </c>
      <c r="W478">
        <v>2658.53212924836</v>
      </c>
      <c r="X478">
        <v>21.3746271791798</v>
      </c>
      <c r="Y478">
        <v>41.941585772887201</v>
      </c>
      <c r="Z478">
        <v>1875.2032003530101</v>
      </c>
      <c r="AA478">
        <v>12.307409668591401</v>
      </c>
      <c r="AB478">
        <v>0</v>
      </c>
      <c r="AC478">
        <v>2164.3145319097598</v>
      </c>
      <c r="AD478">
        <v>27.818271636967399</v>
      </c>
      <c r="AE478">
        <v>0</v>
      </c>
      <c r="AF478">
        <v>3349.9648824768601</v>
      </c>
      <c r="AG478">
        <v>13.608041009403999</v>
      </c>
      <c r="AH478">
        <v>45.4902513105854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1</v>
      </c>
      <c r="AS478">
        <v>0</v>
      </c>
      <c r="AT478">
        <v>0</v>
      </c>
    </row>
    <row r="479" spans="1:46" x14ac:dyDescent="0.35">
      <c r="A479" s="28">
        <f t="shared" si="7"/>
        <v>476</v>
      </c>
      <c r="B479" t="s">
        <v>979</v>
      </c>
      <c r="C479">
        <v>3</v>
      </c>
      <c r="D479">
        <v>3</v>
      </c>
      <c r="E479" s="9">
        <v>96.41</v>
      </c>
      <c r="F479" s="10">
        <v>0.86629344178727596</v>
      </c>
      <c r="G479" s="11">
        <v>1.44615353714535</v>
      </c>
      <c r="H479" t="s">
        <v>6</v>
      </c>
      <c r="I479" t="s">
        <v>4</v>
      </c>
      <c r="J479" t="s">
        <v>980</v>
      </c>
      <c r="K479">
        <v>8380.7924557307506</v>
      </c>
      <c r="L479">
        <v>9001.9290185157897</v>
      </c>
      <c r="M479">
        <v>16122.6712052325</v>
      </c>
      <c r="N479">
        <v>7078.3023472042496</v>
      </c>
      <c r="O479">
        <v>13116.7168873431</v>
      </c>
      <c r="P479">
        <v>10634.5194739122</v>
      </c>
      <c r="Q479">
        <v>4772.1571239714503</v>
      </c>
      <c r="R479">
        <v>11261.520104421899</v>
      </c>
      <c r="S479">
        <v>20094.7758397502</v>
      </c>
      <c r="T479">
        <v>7446.1890820315703</v>
      </c>
      <c r="U479">
        <v>20441.838635934</v>
      </c>
      <c r="V479">
        <v>16696.218733832698</v>
      </c>
      <c r="W479">
        <v>50859.145367959798</v>
      </c>
      <c r="X479">
        <v>5761.3094243649703</v>
      </c>
      <c r="Y479">
        <v>16122.6712052325</v>
      </c>
      <c r="Z479">
        <v>37386.064956863498</v>
      </c>
      <c r="AA479">
        <v>7360.8812644678201</v>
      </c>
      <c r="AB479">
        <v>12082.0572350863</v>
      </c>
      <c r="AC479">
        <v>23865.962636291701</v>
      </c>
      <c r="AD479">
        <v>4843.0983198732802</v>
      </c>
      <c r="AE479">
        <v>13341.609762202201</v>
      </c>
      <c r="AF479">
        <v>51562.751421628098</v>
      </c>
      <c r="AG479">
        <v>11602.713114573</v>
      </c>
      <c r="AH479">
        <v>20140.323977947701</v>
      </c>
      <c r="AI479">
        <v>3</v>
      </c>
      <c r="AJ479">
        <v>1</v>
      </c>
      <c r="AK479">
        <v>4</v>
      </c>
      <c r="AL479">
        <v>4</v>
      </c>
      <c r="AM479">
        <v>3</v>
      </c>
      <c r="AN479">
        <v>2</v>
      </c>
      <c r="AO479">
        <v>2</v>
      </c>
      <c r="AP479">
        <v>1</v>
      </c>
      <c r="AQ479">
        <v>2</v>
      </c>
      <c r="AR479">
        <v>3</v>
      </c>
      <c r="AS479">
        <v>1</v>
      </c>
      <c r="AT479">
        <v>4</v>
      </c>
    </row>
    <row r="480" spans="1:46" x14ac:dyDescent="0.35">
      <c r="A480" s="28">
        <f t="shared" si="7"/>
        <v>477</v>
      </c>
      <c r="B480" t="s">
        <v>981</v>
      </c>
      <c r="C480">
        <v>10</v>
      </c>
      <c r="D480">
        <v>10</v>
      </c>
      <c r="E480" s="9">
        <v>257.72000000000003</v>
      </c>
      <c r="F480" s="10">
        <v>0.843756591493529</v>
      </c>
      <c r="G480" s="11">
        <v>1.44556641513901</v>
      </c>
      <c r="H480" t="s">
        <v>4</v>
      </c>
      <c r="I480" t="s">
        <v>3</v>
      </c>
      <c r="J480" t="s">
        <v>982</v>
      </c>
      <c r="K480">
        <v>12774.123084697099</v>
      </c>
      <c r="L480">
        <v>15270.276785030699</v>
      </c>
      <c r="M480">
        <v>12652.710291396101</v>
      </c>
      <c r="N480">
        <v>11157.153392955899</v>
      </c>
      <c r="O480">
        <v>13520.586182216901</v>
      </c>
      <c r="P480">
        <v>34152.636066960396</v>
      </c>
      <c r="Q480">
        <v>9719.8692721957395</v>
      </c>
      <c r="R480">
        <v>19128.3678184458</v>
      </c>
      <c r="S480">
        <v>15875.854379994</v>
      </c>
      <c r="T480">
        <v>11163.2424537067</v>
      </c>
      <c r="U480">
        <v>21811.453855740299</v>
      </c>
      <c r="V480">
        <v>19220.4774276399</v>
      </c>
      <c r="W480">
        <v>77520.232883057804</v>
      </c>
      <c r="X480">
        <v>9773.1041172733294</v>
      </c>
      <c r="Y480">
        <v>12652.710291396101</v>
      </c>
      <c r="Z480">
        <v>58929.675651322301</v>
      </c>
      <c r="AA480">
        <v>7587.5259310763404</v>
      </c>
      <c r="AB480">
        <v>38801.3868141696</v>
      </c>
      <c r="AC480">
        <v>48609.890842573797</v>
      </c>
      <c r="AD480">
        <v>8226.2931810650698</v>
      </c>
      <c r="AE480">
        <v>10540.523341417</v>
      </c>
      <c r="AF480">
        <v>77302.293744976603</v>
      </c>
      <c r="AG480">
        <v>12380.101722113999</v>
      </c>
      <c r="AH480">
        <v>23185.2881526448</v>
      </c>
      <c r="AI480">
        <v>6</v>
      </c>
      <c r="AJ480">
        <v>1</v>
      </c>
      <c r="AK480">
        <v>1</v>
      </c>
      <c r="AL480">
        <v>6</v>
      </c>
      <c r="AM480">
        <v>3</v>
      </c>
      <c r="AN480">
        <v>6</v>
      </c>
      <c r="AO480">
        <v>0</v>
      </c>
      <c r="AP480">
        <v>2</v>
      </c>
      <c r="AQ480">
        <v>0</v>
      </c>
      <c r="AR480">
        <v>2</v>
      </c>
      <c r="AS480">
        <v>1</v>
      </c>
      <c r="AT480">
        <v>6</v>
      </c>
    </row>
    <row r="481" spans="1:46" x14ac:dyDescent="0.35">
      <c r="A481" s="28">
        <f t="shared" si="7"/>
        <v>478</v>
      </c>
      <c r="B481" t="s">
        <v>983</v>
      </c>
      <c r="C481">
        <v>7</v>
      </c>
      <c r="D481">
        <v>7</v>
      </c>
      <c r="E481" s="9">
        <v>144.88999999999999</v>
      </c>
      <c r="F481" s="10">
        <v>0.94150804110920105</v>
      </c>
      <c r="G481" s="11">
        <v>1.4454855452036499</v>
      </c>
      <c r="H481" t="s">
        <v>5</v>
      </c>
      <c r="I481" t="s">
        <v>3</v>
      </c>
      <c r="J481" t="s">
        <v>984</v>
      </c>
      <c r="K481">
        <v>15594.555258772099</v>
      </c>
      <c r="L481">
        <v>3256.2562079653198</v>
      </c>
      <c r="M481">
        <v>4030.44653960903</v>
      </c>
      <c r="N481">
        <v>14752.465373024301</v>
      </c>
      <c r="O481">
        <v>5917.0072967226497</v>
      </c>
      <c r="P481">
        <v>5328.9036296039203</v>
      </c>
      <c r="Q481">
        <v>22784.494588362999</v>
      </c>
      <c r="R481">
        <v>6275.9922408591601</v>
      </c>
      <c r="S481">
        <v>4014.0408750268398</v>
      </c>
      <c r="T481">
        <v>15723.077030525799</v>
      </c>
      <c r="U481">
        <v>6656.6750249288698</v>
      </c>
      <c r="V481">
        <v>4642.3609933935204</v>
      </c>
      <c r="W481">
        <v>94636.128629129307</v>
      </c>
      <c r="X481">
        <v>2084.0310494017499</v>
      </c>
      <c r="Y481">
        <v>4030.44653960903</v>
      </c>
      <c r="Z481">
        <v>77919.337385695006</v>
      </c>
      <c r="AA481">
        <v>3320.5251379781398</v>
      </c>
      <c r="AB481">
        <v>6054.2574406935601</v>
      </c>
      <c r="AC481">
        <v>113947.19042279301</v>
      </c>
      <c r="AD481">
        <v>2699.0359379021902</v>
      </c>
      <c r="AE481">
        <v>2665.0591850942801</v>
      </c>
      <c r="AF481">
        <v>108877.85732764599</v>
      </c>
      <c r="AG481">
        <v>3778.3044855575399</v>
      </c>
      <c r="AH481">
        <v>5599.9897893089901</v>
      </c>
      <c r="AI481">
        <v>4</v>
      </c>
      <c r="AJ481">
        <v>0</v>
      </c>
      <c r="AK481">
        <v>0</v>
      </c>
      <c r="AL481">
        <v>4</v>
      </c>
      <c r="AM481">
        <v>0</v>
      </c>
      <c r="AN481">
        <v>0</v>
      </c>
      <c r="AO481">
        <v>2</v>
      </c>
      <c r="AP481">
        <v>0</v>
      </c>
      <c r="AQ481">
        <v>0</v>
      </c>
      <c r="AR481">
        <v>5</v>
      </c>
      <c r="AS481">
        <v>0</v>
      </c>
      <c r="AT481">
        <v>0</v>
      </c>
    </row>
    <row r="482" spans="1:46" x14ac:dyDescent="0.35">
      <c r="A482" s="28">
        <f t="shared" si="7"/>
        <v>479</v>
      </c>
      <c r="B482" t="s">
        <v>985</v>
      </c>
      <c r="C482">
        <v>3</v>
      </c>
      <c r="D482">
        <v>3</v>
      </c>
      <c r="E482" s="9">
        <v>71.510000000000005</v>
      </c>
      <c r="F482" s="10">
        <v>0.87980950899325105</v>
      </c>
      <c r="G482" s="11">
        <v>1.44465479550216</v>
      </c>
      <c r="H482" t="s">
        <v>6</v>
      </c>
      <c r="I482" t="s">
        <v>4</v>
      </c>
      <c r="J482" t="s">
        <v>986</v>
      </c>
      <c r="K482">
        <v>51071.922119241499</v>
      </c>
      <c r="L482">
        <v>997.56867981919697</v>
      </c>
      <c r="M482">
        <v>10876.8901452714</v>
      </c>
      <c r="N482">
        <v>51493.722248378501</v>
      </c>
      <c r="O482">
        <v>5880.8258433650399</v>
      </c>
      <c r="P482">
        <v>5253.7692645421002</v>
      </c>
      <c r="Q482">
        <v>61397.465603355398</v>
      </c>
      <c r="R482">
        <v>1575.93310684365</v>
      </c>
      <c r="S482">
        <v>679.94392712575996</v>
      </c>
      <c r="T482">
        <v>88349.218661043895</v>
      </c>
      <c r="U482">
        <v>150.19956748172001</v>
      </c>
      <c r="V482">
        <v>1976.88077446325</v>
      </c>
      <c r="W482">
        <v>309931.82625677402</v>
      </c>
      <c r="X482">
        <v>638.45225003132305</v>
      </c>
      <c r="Y482">
        <v>10876.8901452714</v>
      </c>
      <c r="Z482">
        <v>271978.72461734398</v>
      </c>
      <c r="AA482">
        <v>3300.2207139039901</v>
      </c>
      <c r="AB482">
        <v>5968.8960192183704</v>
      </c>
      <c r="AC482">
        <v>307053.93430827197</v>
      </c>
      <c r="AD482">
        <v>677.74145152840003</v>
      </c>
      <c r="AE482">
        <v>451.43805575309801</v>
      </c>
      <c r="AF482">
        <v>611793.32809415797</v>
      </c>
      <c r="AG482">
        <v>85.252727137757503</v>
      </c>
      <c r="AH482">
        <v>2384.6728351004399</v>
      </c>
      <c r="AI482">
        <v>3</v>
      </c>
      <c r="AJ482">
        <v>1</v>
      </c>
      <c r="AK482">
        <v>0</v>
      </c>
      <c r="AL482">
        <v>1</v>
      </c>
      <c r="AM482">
        <v>0</v>
      </c>
      <c r="AN482">
        <v>1</v>
      </c>
      <c r="AO482">
        <v>3</v>
      </c>
      <c r="AP482">
        <v>0</v>
      </c>
      <c r="AQ482">
        <v>0</v>
      </c>
      <c r="AR482">
        <v>5</v>
      </c>
      <c r="AS482">
        <v>0</v>
      </c>
      <c r="AT482">
        <v>1</v>
      </c>
    </row>
    <row r="483" spans="1:46" x14ac:dyDescent="0.35">
      <c r="A483" s="28">
        <f t="shared" si="7"/>
        <v>480</v>
      </c>
      <c r="B483" t="s">
        <v>987</v>
      </c>
      <c r="C483">
        <v>4</v>
      </c>
      <c r="D483">
        <v>4</v>
      </c>
      <c r="E483" s="9">
        <v>100.69</v>
      </c>
      <c r="F483" s="10">
        <v>0.71675823547571405</v>
      </c>
      <c r="G483" s="11">
        <v>1.4446252534333399</v>
      </c>
      <c r="H483" t="s">
        <v>5</v>
      </c>
      <c r="I483" t="s">
        <v>3</v>
      </c>
      <c r="J483" t="s">
        <v>988</v>
      </c>
      <c r="K483">
        <v>11721.571550300099</v>
      </c>
      <c r="L483">
        <v>4703.5342356502497</v>
      </c>
      <c r="M483">
        <v>8496.5038032827906</v>
      </c>
      <c r="N483">
        <v>11872.411307656401</v>
      </c>
      <c r="O483">
        <v>5899.3741504092104</v>
      </c>
      <c r="P483">
        <v>12163.746690329001</v>
      </c>
      <c r="Q483">
        <v>19761.2580340196</v>
      </c>
      <c r="R483">
        <v>6430.6594797100397</v>
      </c>
      <c r="S483">
        <v>9810.4690550831292</v>
      </c>
      <c r="T483">
        <v>12611.046639645599</v>
      </c>
      <c r="U483">
        <v>11748.3958000821</v>
      </c>
      <c r="V483">
        <v>9687.1038807394907</v>
      </c>
      <c r="W483">
        <v>71132.785421742607</v>
      </c>
      <c r="X483">
        <v>3010.3010214740598</v>
      </c>
      <c r="Y483">
        <v>8496.5038032827906</v>
      </c>
      <c r="Z483">
        <v>62707.513549199801</v>
      </c>
      <c r="AA483">
        <v>3310.62971235853</v>
      </c>
      <c r="AB483">
        <v>13819.4381105949</v>
      </c>
      <c r="AC483">
        <v>98827.727929783898</v>
      </c>
      <c r="AD483">
        <v>2765.5517046612399</v>
      </c>
      <c r="AE483">
        <v>6513.5063342267604</v>
      </c>
      <c r="AF483">
        <v>87327.927867927807</v>
      </c>
      <c r="AG483">
        <v>6668.3466420279201</v>
      </c>
      <c r="AH483">
        <v>11685.3650324298</v>
      </c>
      <c r="AI483">
        <v>3</v>
      </c>
      <c r="AJ483">
        <v>0</v>
      </c>
      <c r="AK483">
        <v>0</v>
      </c>
      <c r="AL483">
        <v>2</v>
      </c>
      <c r="AM483">
        <v>0</v>
      </c>
      <c r="AN483">
        <v>1</v>
      </c>
      <c r="AO483">
        <v>2</v>
      </c>
      <c r="AP483">
        <v>1</v>
      </c>
      <c r="AQ483">
        <v>0</v>
      </c>
      <c r="AR483">
        <v>4</v>
      </c>
      <c r="AS483">
        <v>0</v>
      </c>
      <c r="AT483">
        <v>0</v>
      </c>
    </row>
    <row r="484" spans="1:46" x14ac:dyDescent="0.35">
      <c r="A484" s="28">
        <f t="shared" si="7"/>
        <v>481</v>
      </c>
      <c r="B484" t="s">
        <v>989</v>
      </c>
      <c r="C484">
        <v>2</v>
      </c>
      <c r="D484">
        <v>2</v>
      </c>
      <c r="E484" s="9">
        <v>93.27</v>
      </c>
      <c r="F484" s="10">
        <v>0.79802880334104997</v>
      </c>
      <c r="G484" s="11">
        <v>1.4443767306612401</v>
      </c>
      <c r="H484" t="s">
        <v>6</v>
      </c>
      <c r="I484" t="s">
        <v>4</v>
      </c>
      <c r="J484" t="s">
        <v>990</v>
      </c>
      <c r="K484">
        <v>38352.8536475449</v>
      </c>
      <c r="L484">
        <v>7299.2590303245497</v>
      </c>
      <c r="M484">
        <v>13023.1214948096</v>
      </c>
      <c r="N484">
        <v>32376.681421949499</v>
      </c>
      <c r="O484">
        <v>9191.7237141373007</v>
      </c>
      <c r="P484">
        <v>13140.704480288199</v>
      </c>
      <c r="Q484">
        <v>38649.855461365398</v>
      </c>
      <c r="R484">
        <v>10684.840895880699</v>
      </c>
      <c r="S484">
        <v>9639.8595363325294</v>
      </c>
      <c r="T484">
        <v>39501.698694264698</v>
      </c>
      <c r="U484">
        <v>21027.2386353109</v>
      </c>
      <c r="V484">
        <v>18491.627555511499</v>
      </c>
      <c r="W484">
        <v>232745.69430516899</v>
      </c>
      <c r="X484">
        <v>4671.5864739426297</v>
      </c>
      <c r="Y484">
        <v>13023.1214948096</v>
      </c>
      <c r="Z484">
        <v>171006.64189723</v>
      </c>
      <c r="AA484">
        <v>5158.24100319228</v>
      </c>
      <c r="AB484">
        <v>14929.376360603001</v>
      </c>
      <c r="AC484">
        <v>193291.206130987</v>
      </c>
      <c r="AD484">
        <v>4595.09324772543</v>
      </c>
      <c r="AE484">
        <v>6400.2328327436098</v>
      </c>
      <c r="AF484">
        <v>273538.08076395403</v>
      </c>
      <c r="AG484">
        <v>11934.984020874999</v>
      </c>
      <c r="AH484">
        <v>22306.090725373098</v>
      </c>
      <c r="AI484">
        <v>2</v>
      </c>
      <c r="AJ484">
        <v>0</v>
      </c>
      <c r="AK484">
        <v>1</v>
      </c>
      <c r="AL484">
        <v>3</v>
      </c>
      <c r="AM484">
        <v>0</v>
      </c>
      <c r="AN484">
        <v>1</v>
      </c>
      <c r="AO484">
        <v>3</v>
      </c>
      <c r="AP484">
        <v>0</v>
      </c>
      <c r="AQ484">
        <v>0</v>
      </c>
      <c r="AR484">
        <v>4</v>
      </c>
      <c r="AS484">
        <v>0</v>
      </c>
      <c r="AT484">
        <v>0</v>
      </c>
    </row>
    <row r="485" spans="1:46" x14ac:dyDescent="0.35">
      <c r="A485" s="28">
        <f t="shared" si="7"/>
        <v>482</v>
      </c>
      <c r="B485" t="s">
        <v>991</v>
      </c>
      <c r="C485">
        <v>11</v>
      </c>
      <c r="D485">
        <v>11</v>
      </c>
      <c r="E485" s="9">
        <v>306.97000000000003</v>
      </c>
      <c r="F485" s="10">
        <v>0.45685955263383698</v>
      </c>
      <c r="G485" s="11">
        <v>1.44187798950867</v>
      </c>
      <c r="H485" t="s">
        <v>6</v>
      </c>
      <c r="I485" t="s">
        <v>4</v>
      </c>
      <c r="J485" t="s">
        <v>992</v>
      </c>
      <c r="K485">
        <v>16827.277078672199</v>
      </c>
      <c r="L485">
        <v>13590.222724913099</v>
      </c>
      <c r="M485">
        <v>20986.761025896201</v>
      </c>
      <c r="N485">
        <v>11771.732572299899</v>
      </c>
      <c r="O485">
        <v>21056.422102480599</v>
      </c>
      <c r="P485">
        <v>11047.776760004401</v>
      </c>
      <c r="Q485">
        <v>19399.523342035001</v>
      </c>
      <c r="R485">
        <v>22370.044909340399</v>
      </c>
      <c r="S485">
        <v>17576.387265435002</v>
      </c>
      <c r="T485">
        <v>13775.4191526631</v>
      </c>
      <c r="U485">
        <v>30365.770423505801</v>
      </c>
      <c r="V485">
        <v>19122.5502288389</v>
      </c>
      <c r="W485">
        <v>102116.94605394101</v>
      </c>
      <c r="X485">
        <v>8697.8555488732509</v>
      </c>
      <c r="Y485">
        <v>20986.761025896201</v>
      </c>
      <c r="Z485">
        <v>62175.750203247102</v>
      </c>
      <c r="AA485">
        <v>11816.5105096106</v>
      </c>
      <c r="AB485">
        <v>12551.5658194309</v>
      </c>
      <c r="AC485">
        <v>97018.662046393496</v>
      </c>
      <c r="AD485">
        <v>9620.3999026184392</v>
      </c>
      <c r="AE485">
        <v>11669.565353444101</v>
      </c>
      <c r="AF485">
        <v>95390.877893703306</v>
      </c>
      <c r="AG485">
        <v>17235.5006319042</v>
      </c>
      <c r="AH485">
        <v>23067.160477058798</v>
      </c>
      <c r="AI485">
        <v>7</v>
      </c>
      <c r="AJ485">
        <v>1</v>
      </c>
      <c r="AK485">
        <v>4</v>
      </c>
      <c r="AL485">
        <v>7</v>
      </c>
      <c r="AM485">
        <v>3</v>
      </c>
      <c r="AN485">
        <v>2</v>
      </c>
      <c r="AO485">
        <v>12</v>
      </c>
      <c r="AP485">
        <v>2</v>
      </c>
      <c r="AQ485">
        <v>2</v>
      </c>
      <c r="AR485">
        <v>4</v>
      </c>
      <c r="AS485">
        <v>2</v>
      </c>
      <c r="AT485">
        <v>4</v>
      </c>
    </row>
    <row r="486" spans="1:46" x14ac:dyDescent="0.35">
      <c r="A486" s="28">
        <f t="shared" si="7"/>
        <v>483</v>
      </c>
      <c r="B486" t="s">
        <v>993</v>
      </c>
      <c r="C486">
        <v>8</v>
      </c>
      <c r="D486">
        <v>8</v>
      </c>
      <c r="E486" s="9">
        <v>308.27999999999997</v>
      </c>
      <c r="F486" s="10">
        <v>0.97560779840787404</v>
      </c>
      <c r="G486" s="11">
        <v>1.4409262667860401</v>
      </c>
      <c r="H486" t="s">
        <v>6</v>
      </c>
      <c r="I486" t="s">
        <v>4</v>
      </c>
      <c r="J486" t="s">
        <v>994</v>
      </c>
      <c r="K486">
        <v>123724.027542932</v>
      </c>
      <c r="L486">
        <v>17930.819336131099</v>
      </c>
      <c r="M486">
        <v>36038.5334256106</v>
      </c>
      <c r="N486">
        <v>93081.0962728757</v>
      </c>
      <c r="O486">
        <v>15850.751833518099</v>
      </c>
      <c r="P486">
        <v>30723.743616458101</v>
      </c>
      <c r="Q486">
        <v>127597.811571104</v>
      </c>
      <c r="R486">
        <v>22199.380313023401</v>
      </c>
      <c r="S486">
        <v>10823.6692180096</v>
      </c>
      <c r="T486">
        <v>154387.40814384201</v>
      </c>
      <c r="U486">
        <v>20891.347978934202</v>
      </c>
      <c r="V486">
        <v>25954.654294228101</v>
      </c>
      <c r="W486">
        <v>750823.78373570798</v>
      </c>
      <c r="X486">
        <v>11475.8734728249</v>
      </c>
      <c r="Y486">
        <v>36038.5334256106</v>
      </c>
      <c r="Z486">
        <v>491634.25646663399</v>
      </c>
      <c r="AA486">
        <v>8895.1757670136194</v>
      </c>
      <c r="AB486">
        <v>34905.764173057098</v>
      </c>
      <c r="AC486">
        <v>638127.48078467895</v>
      </c>
      <c r="AD486">
        <v>9547.0043563671097</v>
      </c>
      <c r="AE486">
        <v>7186.2046162361703</v>
      </c>
      <c r="AF486">
        <v>1069089.09524742</v>
      </c>
      <c r="AG486">
        <v>11857.852979535301</v>
      </c>
      <c r="AH486">
        <v>31308.5947515847</v>
      </c>
      <c r="AI486">
        <v>7</v>
      </c>
      <c r="AJ486">
        <v>1</v>
      </c>
      <c r="AK486">
        <v>2</v>
      </c>
      <c r="AL486">
        <v>7</v>
      </c>
      <c r="AM486">
        <v>0</v>
      </c>
      <c r="AN486">
        <v>3</v>
      </c>
      <c r="AO486">
        <v>8</v>
      </c>
      <c r="AP486">
        <v>3</v>
      </c>
      <c r="AQ486">
        <v>1</v>
      </c>
      <c r="AR486">
        <v>9</v>
      </c>
      <c r="AS486">
        <v>5</v>
      </c>
      <c r="AT486">
        <v>2</v>
      </c>
    </row>
    <row r="487" spans="1:46" x14ac:dyDescent="0.35">
      <c r="A487" s="28">
        <f t="shared" si="7"/>
        <v>484</v>
      </c>
      <c r="B487" t="s">
        <v>995</v>
      </c>
      <c r="C487">
        <v>20</v>
      </c>
      <c r="D487">
        <v>12</v>
      </c>
      <c r="E487" s="9">
        <v>749.11</v>
      </c>
      <c r="F487" s="10">
        <v>0.86391691359344003</v>
      </c>
      <c r="G487" s="11">
        <v>1.4402664153981899</v>
      </c>
      <c r="H487" t="s">
        <v>3</v>
      </c>
      <c r="I487" t="s">
        <v>4</v>
      </c>
      <c r="J487" t="s">
        <v>996</v>
      </c>
      <c r="K487">
        <v>103651.81137590601</v>
      </c>
      <c r="L487">
        <v>29095.353749846399</v>
      </c>
      <c r="M487">
        <v>33988.759704385702</v>
      </c>
      <c r="N487">
        <v>68998.267421449505</v>
      </c>
      <c r="O487">
        <v>22056.3576292418</v>
      </c>
      <c r="P487">
        <v>24712.793426563901</v>
      </c>
      <c r="Q487">
        <v>105459.853932304</v>
      </c>
      <c r="R487">
        <v>16285.610739146599</v>
      </c>
      <c r="S487">
        <v>11983.722283663399</v>
      </c>
      <c r="T487">
        <v>89333.218373232696</v>
      </c>
      <c r="U487">
        <v>7165.9397737526397</v>
      </c>
      <c r="V487">
        <v>24012.4538483783</v>
      </c>
      <c r="W487">
        <v>629014.80620902905</v>
      </c>
      <c r="X487">
        <v>18621.268332535801</v>
      </c>
      <c r="Y487">
        <v>33988.759704385702</v>
      </c>
      <c r="Z487">
        <v>364433.95339678001</v>
      </c>
      <c r="AA487">
        <v>12377.6575365555</v>
      </c>
      <c r="AB487">
        <v>28076.622112646099</v>
      </c>
      <c r="AC487">
        <v>527413.67649742402</v>
      </c>
      <c r="AD487">
        <v>7003.7449010015298</v>
      </c>
      <c r="AE487">
        <v>7956.4035688805998</v>
      </c>
      <c r="AF487">
        <v>618607.24753665202</v>
      </c>
      <c r="AG487">
        <v>4067.36130110154</v>
      </c>
      <c r="AH487">
        <v>28965.756122484599</v>
      </c>
      <c r="AI487">
        <v>15</v>
      </c>
      <c r="AJ487">
        <v>1</v>
      </c>
      <c r="AK487">
        <v>1</v>
      </c>
      <c r="AL487">
        <v>11</v>
      </c>
      <c r="AM487">
        <v>1</v>
      </c>
      <c r="AN487">
        <v>3</v>
      </c>
      <c r="AO487">
        <v>12</v>
      </c>
      <c r="AP487">
        <v>0</v>
      </c>
      <c r="AQ487">
        <v>0</v>
      </c>
      <c r="AR487">
        <v>11</v>
      </c>
      <c r="AS487">
        <v>0</v>
      </c>
      <c r="AT487">
        <v>1</v>
      </c>
    </row>
    <row r="488" spans="1:46" x14ac:dyDescent="0.35">
      <c r="A488" s="28">
        <f t="shared" si="7"/>
        <v>485</v>
      </c>
      <c r="B488" t="s">
        <v>997</v>
      </c>
      <c r="C488">
        <v>2</v>
      </c>
      <c r="D488">
        <v>2</v>
      </c>
      <c r="E488" s="9">
        <v>48.18</v>
      </c>
      <c r="F488" s="10">
        <v>0.76905216859394399</v>
      </c>
      <c r="G488" s="11">
        <v>1.43660431867795</v>
      </c>
      <c r="H488" t="s">
        <v>6</v>
      </c>
      <c r="I488" t="s">
        <v>5</v>
      </c>
      <c r="J488" t="s">
        <v>998</v>
      </c>
      <c r="K488">
        <v>1320.96388495211</v>
      </c>
      <c r="L488">
        <v>0</v>
      </c>
      <c r="M488">
        <v>93.982147343414994</v>
      </c>
      <c r="N488">
        <v>1106.57926182916</v>
      </c>
      <c r="O488">
        <v>113.284313663375</v>
      </c>
      <c r="P488">
        <v>161.50627413413599</v>
      </c>
      <c r="Q488">
        <v>1293.71138210968</v>
      </c>
      <c r="R488">
        <v>0</v>
      </c>
      <c r="S488">
        <v>87.593840989039194</v>
      </c>
      <c r="T488">
        <v>1779.1063960020199</v>
      </c>
      <c r="U488">
        <v>47.5622109719462</v>
      </c>
      <c r="V488">
        <v>157.720441942055</v>
      </c>
      <c r="W488">
        <v>8016.3176221676904</v>
      </c>
      <c r="X488">
        <v>0</v>
      </c>
      <c r="Y488">
        <v>93.982147343414994</v>
      </c>
      <c r="Z488">
        <v>5844.7127762214805</v>
      </c>
      <c r="AA488">
        <v>63.573254585335597</v>
      </c>
      <c r="AB488">
        <v>183.490006549051</v>
      </c>
      <c r="AC488">
        <v>6469.9603775576697</v>
      </c>
      <c r="AD488">
        <v>0</v>
      </c>
      <c r="AE488">
        <v>58.156550407316303</v>
      </c>
      <c r="AF488">
        <v>12319.8081379706</v>
      </c>
      <c r="AG488">
        <v>26.996137619059901</v>
      </c>
      <c r="AH488">
        <v>190.25510202625901</v>
      </c>
      <c r="AI488">
        <v>1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2</v>
      </c>
      <c r="AS488">
        <v>0</v>
      </c>
      <c r="AT488">
        <v>0</v>
      </c>
    </row>
    <row r="489" spans="1:46" x14ac:dyDescent="0.35">
      <c r="A489" s="28">
        <f t="shared" si="7"/>
        <v>486</v>
      </c>
      <c r="B489" t="s">
        <v>999</v>
      </c>
      <c r="C489">
        <v>3</v>
      </c>
      <c r="D489">
        <v>3</v>
      </c>
      <c r="E489" s="9">
        <v>60.97</v>
      </c>
      <c r="F489" s="10">
        <v>0.85610509231243503</v>
      </c>
      <c r="G489" s="11">
        <v>1.4343048307631301</v>
      </c>
      <c r="H489" t="s">
        <v>4</v>
      </c>
      <c r="I489" t="s">
        <v>6</v>
      </c>
      <c r="J489" t="s">
        <v>1000</v>
      </c>
      <c r="K489">
        <v>18308.694574151901</v>
      </c>
      <c r="L489">
        <v>22849.911574970902</v>
      </c>
      <c r="M489">
        <v>22558.564262535201</v>
      </c>
      <c r="N489">
        <v>14532.8053007536</v>
      </c>
      <c r="O489">
        <v>19416.7740964236</v>
      </c>
      <c r="P489">
        <v>45891.815338658002</v>
      </c>
      <c r="Q489">
        <v>15109.898982855</v>
      </c>
      <c r="R489">
        <v>28986.3637593438</v>
      </c>
      <c r="S489">
        <v>24930.2768506262</v>
      </c>
      <c r="T489">
        <v>14939.411065345201</v>
      </c>
      <c r="U489">
        <v>21045.918627998701</v>
      </c>
      <c r="V489">
        <v>19680.239454432802</v>
      </c>
      <c r="W489">
        <v>111106.982276795</v>
      </c>
      <c r="X489">
        <v>14624.133408740399</v>
      </c>
      <c r="Y489">
        <v>22558.564262535201</v>
      </c>
      <c r="Z489">
        <v>76759.140303468695</v>
      </c>
      <c r="AA489">
        <v>10896.367581180601</v>
      </c>
      <c r="AB489">
        <v>52138.466707767402</v>
      </c>
      <c r="AC489">
        <v>75565.886703841999</v>
      </c>
      <c r="AD489">
        <v>12465.795764729</v>
      </c>
      <c r="AE489">
        <v>16552.0644597971</v>
      </c>
      <c r="AF489">
        <v>103451.192369902</v>
      </c>
      <c r="AG489">
        <v>11945.586716650099</v>
      </c>
      <c r="AH489">
        <v>23739.890144867401</v>
      </c>
      <c r="AI489">
        <v>2</v>
      </c>
      <c r="AJ489">
        <v>1</v>
      </c>
      <c r="AK489">
        <v>1</v>
      </c>
      <c r="AL489">
        <v>2</v>
      </c>
      <c r="AM489">
        <v>1</v>
      </c>
      <c r="AN489">
        <v>4</v>
      </c>
      <c r="AO489">
        <v>1</v>
      </c>
      <c r="AP489">
        <v>1</v>
      </c>
      <c r="AQ489">
        <v>1</v>
      </c>
      <c r="AR489">
        <v>1</v>
      </c>
      <c r="AS489">
        <v>2</v>
      </c>
      <c r="AT489">
        <v>2</v>
      </c>
    </row>
    <row r="490" spans="1:46" x14ac:dyDescent="0.35">
      <c r="A490" s="28">
        <f t="shared" si="7"/>
        <v>487</v>
      </c>
      <c r="B490" t="s">
        <v>1001</v>
      </c>
      <c r="C490">
        <v>2</v>
      </c>
      <c r="D490">
        <v>2</v>
      </c>
      <c r="E490" s="9">
        <v>92.32</v>
      </c>
      <c r="F490" s="10">
        <v>0.88829178078175397</v>
      </c>
      <c r="G490" s="11">
        <v>1.4323840815298501</v>
      </c>
      <c r="H490" t="s">
        <v>5</v>
      </c>
      <c r="I490" t="s">
        <v>3</v>
      </c>
      <c r="J490" t="s">
        <v>1002</v>
      </c>
      <c r="K490">
        <v>5432.96242120645</v>
      </c>
      <c r="L490">
        <v>6616.2721483298101</v>
      </c>
      <c r="M490">
        <v>5316.6511859832699</v>
      </c>
      <c r="N490">
        <v>4644.4933971083601</v>
      </c>
      <c r="O490">
        <v>7153.56607007194</v>
      </c>
      <c r="P490">
        <v>6332.7911494974396</v>
      </c>
      <c r="Q490">
        <v>5539.6370042460403</v>
      </c>
      <c r="R490">
        <v>13684.6026628658</v>
      </c>
      <c r="S490">
        <v>5650.37865076037</v>
      </c>
      <c r="T490">
        <v>3184.20226646424</v>
      </c>
      <c r="U490">
        <v>13425.7430987439</v>
      </c>
      <c r="V490">
        <v>6694.6426468270301</v>
      </c>
      <c r="W490">
        <v>32970.131048867399</v>
      </c>
      <c r="X490">
        <v>4234.4691903181501</v>
      </c>
      <c r="Y490">
        <v>5316.6511859832699</v>
      </c>
      <c r="Z490">
        <v>24531.211485279298</v>
      </c>
      <c r="AA490">
        <v>4014.4611575886001</v>
      </c>
      <c r="AB490">
        <v>7194.7910118338796</v>
      </c>
      <c r="AC490">
        <v>27704.194628849302</v>
      </c>
      <c r="AD490">
        <v>5885.1625313562199</v>
      </c>
      <c r="AE490">
        <v>3751.4798656276298</v>
      </c>
      <c r="AF490">
        <v>22049.699266713302</v>
      </c>
      <c r="AG490">
        <v>7620.40285607444</v>
      </c>
      <c r="AH490">
        <v>8075.61723843864</v>
      </c>
      <c r="AI490">
        <v>2</v>
      </c>
      <c r="AJ490">
        <v>1</v>
      </c>
      <c r="AK490">
        <v>2</v>
      </c>
      <c r="AL490">
        <v>2</v>
      </c>
      <c r="AM490">
        <v>0</v>
      </c>
      <c r="AN490">
        <v>2</v>
      </c>
      <c r="AO490">
        <v>2</v>
      </c>
      <c r="AP490">
        <v>1</v>
      </c>
      <c r="AQ490">
        <v>1</v>
      </c>
      <c r="AR490">
        <v>3</v>
      </c>
      <c r="AS490">
        <v>0</v>
      </c>
      <c r="AT490">
        <v>2</v>
      </c>
    </row>
    <row r="491" spans="1:46" x14ac:dyDescent="0.35">
      <c r="A491" s="28">
        <f t="shared" si="7"/>
        <v>488</v>
      </c>
      <c r="B491" t="s">
        <v>1003</v>
      </c>
      <c r="C491">
        <v>16</v>
      </c>
      <c r="D491">
        <v>16</v>
      </c>
      <c r="E491" s="9">
        <v>687.38</v>
      </c>
      <c r="F491" s="10">
        <v>0.90885906038424502</v>
      </c>
      <c r="G491" s="11">
        <v>1.43091142942892</v>
      </c>
      <c r="H491" t="s">
        <v>5</v>
      </c>
      <c r="I491" t="s">
        <v>6</v>
      </c>
      <c r="J491" t="s">
        <v>1004</v>
      </c>
      <c r="K491">
        <v>1816595.93904865</v>
      </c>
      <c r="L491">
        <v>1169007.5211970201</v>
      </c>
      <c r="M491">
        <v>561134.96569299395</v>
      </c>
      <c r="N491">
        <v>2018848.7556193301</v>
      </c>
      <c r="O491">
        <v>725919.24493293697</v>
      </c>
      <c r="P491">
        <v>541709.67015964503</v>
      </c>
      <c r="Q491">
        <v>2688391.76396643</v>
      </c>
      <c r="R491">
        <v>827796.87808451196</v>
      </c>
      <c r="S491">
        <v>189387.54840437899</v>
      </c>
      <c r="T491">
        <v>1755544.8713827699</v>
      </c>
      <c r="U491">
        <v>236057.41782010399</v>
      </c>
      <c r="V491">
        <v>598059.17707965302</v>
      </c>
      <c r="W491">
        <v>11024078.8597198</v>
      </c>
      <c r="X491">
        <v>748174.53405518504</v>
      </c>
      <c r="Y491">
        <v>561134.96569299395</v>
      </c>
      <c r="Z491">
        <v>10663123.304626601</v>
      </c>
      <c r="AA491">
        <v>407373.69079754798</v>
      </c>
      <c r="AB491">
        <v>615445.50797280006</v>
      </c>
      <c r="AC491">
        <v>13444875.2888382</v>
      </c>
      <c r="AD491">
        <v>356000.04548881802</v>
      </c>
      <c r="AE491">
        <v>125740.878364673</v>
      </c>
      <c r="AF491">
        <v>12156651.2501086</v>
      </c>
      <c r="AG491">
        <v>133985.33010230001</v>
      </c>
      <c r="AH491">
        <v>721427.15523732</v>
      </c>
      <c r="AI491">
        <v>35</v>
      </c>
      <c r="AJ491">
        <v>16</v>
      </c>
      <c r="AK491">
        <v>14</v>
      </c>
      <c r="AL491">
        <v>32</v>
      </c>
      <c r="AM491">
        <v>13</v>
      </c>
      <c r="AN491">
        <v>10</v>
      </c>
      <c r="AO491">
        <v>40</v>
      </c>
      <c r="AP491">
        <v>8</v>
      </c>
      <c r="AQ491">
        <v>6</v>
      </c>
      <c r="AR491">
        <v>28</v>
      </c>
      <c r="AS491">
        <v>5</v>
      </c>
      <c r="AT491">
        <v>13</v>
      </c>
    </row>
    <row r="492" spans="1:46" x14ac:dyDescent="0.35">
      <c r="A492" s="28">
        <f t="shared" si="7"/>
        <v>489</v>
      </c>
      <c r="B492" t="s">
        <v>1005</v>
      </c>
      <c r="C492">
        <v>25</v>
      </c>
      <c r="D492">
        <v>24</v>
      </c>
      <c r="E492" s="9">
        <v>949.65</v>
      </c>
      <c r="F492" s="10">
        <v>0.96432354840452095</v>
      </c>
      <c r="G492" s="11">
        <v>1.42629315206572</v>
      </c>
      <c r="H492" t="s">
        <v>5</v>
      </c>
      <c r="I492" t="s">
        <v>4</v>
      </c>
      <c r="J492" t="s">
        <v>1006</v>
      </c>
      <c r="K492">
        <v>676258.66172191</v>
      </c>
      <c r="L492">
        <v>91545.755123241906</v>
      </c>
      <c r="M492">
        <v>147268.483954144</v>
      </c>
      <c r="N492">
        <v>552267.76237805001</v>
      </c>
      <c r="O492">
        <v>139175.66597110801</v>
      </c>
      <c r="P492">
        <v>160035.32187010799</v>
      </c>
      <c r="Q492">
        <v>885284.44551889505</v>
      </c>
      <c r="R492">
        <v>203822.03008348</v>
      </c>
      <c r="S492">
        <v>125351.83496484499</v>
      </c>
      <c r="T492">
        <v>803820.55068742705</v>
      </c>
      <c r="U492">
        <v>212776.52737792599</v>
      </c>
      <c r="V492">
        <v>145353.24677849101</v>
      </c>
      <c r="W492">
        <v>4103900.4085273701</v>
      </c>
      <c r="X492">
        <v>58590.0444968296</v>
      </c>
      <c r="Y492">
        <v>147268.483954144</v>
      </c>
      <c r="Z492">
        <v>2916959.0990984598</v>
      </c>
      <c r="AA492">
        <v>78103.046739165497</v>
      </c>
      <c r="AB492">
        <v>181818.83283145499</v>
      </c>
      <c r="AC492">
        <v>4427382.6176244998</v>
      </c>
      <c r="AD492">
        <v>87655.140895486897</v>
      </c>
      <c r="AE492">
        <v>83225.375511216596</v>
      </c>
      <c r="AF492">
        <v>5566229.7567366902</v>
      </c>
      <c r="AG492">
        <v>120771.181528719</v>
      </c>
      <c r="AH492">
        <v>175336.79499737601</v>
      </c>
      <c r="AI492">
        <v>26</v>
      </c>
      <c r="AJ492">
        <v>2</v>
      </c>
      <c r="AK492">
        <v>8</v>
      </c>
      <c r="AL492">
        <v>22</v>
      </c>
      <c r="AM492">
        <v>1</v>
      </c>
      <c r="AN492">
        <v>6</v>
      </c>
      <c r="AO492">
        <v>33</v>
      </c>
      <c r="AP492">
        <v>0</v>
      </c>
      <c r="AQ492">
        <v>0</v>
      </c>
      <c r="AR492">
        <v>34</v>
      </c>
      <c r="AS492">
        <v>1</v>
      </c>
      <c r="AT492">
        <v>9</v>
      </c>
    </row>
    <row r="493" spans="1:46" x14ac:dyDescent="0.35">
      <c r="A493" s="28">
        <f t="shared" si="7"/>
        <v>490</v>
      </c>
      <c r="B493" t="s">
        <v>1007</v>
      </c>
      <c r="C493">
        <v>4</v>
      </c>
      <c r="D493">
        <v>2</v>
      </c>
      <c r="E493" s="9">
        <v>134.01</v>
      </c>
      <c r="F493" s="10">
        <v>0.97035408552902802</v>
      </c>
      <c r="G493" s="11">
        <v>1.42599597943233</v>
      </c>
      <c r="H493" t="s">
        <v>6</v>
      </c>
      <c r="I493" t="s">
        <v>4</v>
      </c>
      <c r="J493" t="s">
        <v>1008</v>
      </c>
      <c r="K493">
        <v>229323.96849512501</v>
      </c>
      <c r="L493">
        <v>39531.591919826496</v>
      </c>
      <c r="M493">
        <v>66391.903380140895</v>
      </c>
      <c r="N493">
        <v>162808.97689837401</v>
      </c>
      <c r="O493">
        <v>34298.9314851417</v>
      </c>
      <c r="P493">
        <v>53212.477578714497</v>
      </c>
      <c r="Q493">
        <v>186336.103701379</v>
      </c>
      <c r="R493">
        <v>50079.1381548961</v>
      </c>
      <c r="S493">
        <v>18847.893612104799</v>
      </c>
      <c r="T493">
        <v>298821.89842004899</v>
      </c>
      <c r="U493">
        <v>23285.8977127043</v>
      </c>
      <c r="V493">
        <v>34848.067819336</v>
      </c>
      <c r="W493">
        <v>1391660.8854900999</v>
      </c>
      <c r="X493">
        <v>25300.547540353498</v>
      </c>
      <c r="Y493">
        <v>66391.903380140895</v>
      </c>
      <c r="Z493">
        <v>859921.86930065497</v>
      </c>
      <c r="AA493">
        <v>19247.9844101739</v>
      </c>
      <c r="AB493">
        <v>60455.594754791302</v>
      </c>
      <c r="AC493">
        <v>931882.66295564699</v>
      </c>
      <c r="AD493">
        <v>21536.896228018501</v>
      </c>
      <c r="AE493">
        <v>12513.7619557209</v>
      </c>
      <c r="AF493">
        <v>2069257.0518727901</v>
      </c>
      <c r="AG493">
        <v>13216.9906820838</v>
      </c>
      <c r="AH493">
        <v>42036.546542404198</v>
      </c>
      <c r="AI493">
        <v>2</v>
      </c>
      <c r="AJ493">
        <v>0</v>
      </c>
      <c r="AK493">
        <v>1</v>
      </c>
      <c r="AL493">
        <v>4</v>
      </c>
      <c r="AM493">
        <v>1</v>
      </c>
      <c r="AN493">
        <v>3</v>
      </c>
      <c r="AO493">
        <v>2</v>
      </c>
      <c r="AP493">
        <v>1</v>
      </c>
      <c r="AQ493">
        <v>0</v>
      </c>
      <c r="AR493">
        <v>5</v>
      </c>
      <c r="AS493">
        <v>1</v>
      </c>
      <c r="AT493">
        <v>1</v>
      </c>
    </row>
    <row r="494" spans="1:46" x14ac:dyDescent="0.35">
      <c r="A494" s="28">
        <f t="shared" si="7"/>
        <v>491</v>
      </c>
      <c r="B494" t="s">
        <v>1009</v>
      </c>
      <c r="C494">
        <v>1</v>
      </c>
      <c r="D494">
        <v>1</v>
      </c>
      <c r="E494" s="9">
        <v>21.53</v>
      </c>
      <c r="F494" s="10">
        <v>0.86419359012807795</v>
      </c>
      <c r="G494" s="11">
        <v>1.42306568622242</v>
      </c>
      <c r="H494" t="s">
        <v>6</v>
      </c>
      <c r="I494" t="s">
        <v>3</v>
      </c>
      <c r="J494" t="s">
        <v>1010</v>
      </c>
      <c r="K494">
        <v>285.86805893651899</v>
      </c>
      <c r="L494">
        <v>394.05734663420202</v>
      </c>
      <c r="M494">
        <v>908.07892654058901</v>
      </c>
      <c r="N494">
        <v>284.98382168614103</v>
      </c>
      <c r="O494">
        <v>1097.42705053439</v>
      </c>
      <c r="P494">
        <v>722.3852022863</v>
      </c>
      <c r="Q494">
        <v>311.90473095218499</v>
      </c>
      <c r="R494">
        <v>256.59284108763501</v>
      </c>
      <c r="S494">
        <v>1155.86631475888</v>
      </c>
      <c r="T494">
        <v>343.77515843040698</v>
      </c>
      <c r="U494">
        <v>1149.5545682235199</v>
      </c>
      <c r="V494">
        <v>766.50474794623904</v>
      </c>
      <c r="W494">
        <v>1734.8007652387601</v>
      </c>
      <c r="X494">
        <v>252.19997849729799</v>
      </c>
      <c r="Y494">
        <v>908.07892654058901</v>
      </c>
      <c r="Z494">
        <v>1505.2230247584</v>
      </c>
      <c r="AA494">
        <v>615.85763303266799</v>
      </c>
      <c r="AB494">
        <v>820.71403237476397</v>
      </c>
      <c r="AC494">
        <v>1559.8620208029799</v>
      </c>
      <c r="AD494">
        <v>110.34961053571099</v>
      </c>
      <c r="AE494">
        <v>767.41922536317702</v>
      </c>
      <c r="AF494">
        <v>2380.5456514463999</v>
      </c>
      <c r="AG494">
        <v>652.48298365872199</v>
      </c>
      <c r="AH494">
        <v>924.61977172052696</v>
      </c>
      <c r="AI494">
        <v>0</v>
      </c>
      <c r="AJ494">
        <v>0</v>
      </c>
      <c r="AK494">
        <v>1</v>
      </c>
      <c r="AL494">
        <v>0</v>
      </c>
      <c r="AM494">
        <v>1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1</v>
      </c>
    </row>
    <row r="495" spans="1:46" x14ac:dyDescent="0.35">
      <c r="A495" s="28">
        <f t="shared" si="7"/>
        <v>492</v>
      </c>
      <c r="B495" t="s">
        <v>1011</v>
      </c>
      <c r="C495">
        <v>9</v>
      </c>
      <c r="D495">
        <v>8</v>
      </c>
      <c r="E495" s="9">
        <v>260.49</v>
      </c>
      <c r="F495" s="10">
        <v>0.50645147305070803</v>
      </c>
      <c r="G495" s="11">
        <v>1.4206052302610801</v>
      </c>
      <c r="H495" t="s">
        <v>4</v>
      </c>
      <c r="I495" t="s">
        <v>3</v>
      </c>
      <c r="J495" t="s">
        <v>1012</v>
      </c>
      <c r="K495">
        <v>77236.390805552102</v>
      </c>
      <c r="L495">
        <v>66548.484640115406</v>
      </c>
      <c r="M495">
        <v>89149.939578144898</v>
      </c>
      <c r="N495">
        <v>73185.793681025199</v>
      </c>
      <c r="O495">
        <v>142245.89763325499</v>
      </c>
      <c r="P495">
        <v>115476.725218445</v>
      </c>
      <c r="Q495">
        <v>84553.080865025506</v>
      </c>
      <c r="R495">
        <v>76236.006099787293</v>
      </c>
      <c r="S495">
        <v>106129.351285784</v>
      </c>
      <c r="T495">
        <v>64658.953512879001</v>
      </c>
      <c r="U495">
        <v>108514.52053762</v>
      </c>
      <c r="V495">
        <v>102959.388159291</v>
      </c>
      <c r="W495">
        <v>468711.86089211202</v>
      </c>
      <c r="X495">
        <v>42591.583531228498</v>
      </c>
      <c r="Y495">
        <v>89149.939578144898</v>
      </c>
      <c r="Z495">
        <v>386551.56311020203</v>
      </c>
      <c r="AA495">
        <v>79826.009193381804</v>
      </c>
      <c r="AB495">
        <v>131195.05839753</v>
      </c>
      <c r="AC495">
        <v>422857.13070333499</v>
      </c>
      <c r="AD495">
        <v>32785.846815720099</v>
      </c>
      <c r="AE495">
        <v>70462.910383388604</v>
      </c>
      <c r="AF495">
        <v>447744.94851500099</v>
      </c>
      <c r="AG495">
        <v>61592.446403044501</v>
      </c>
      <c r="AH495">
        <v>124197.907751259</v>
      </c>
      <c r="AI495">
        <v>9</v>
      </c>
      <c r="AJ495">
        <v>4</v>
      </c>
      <c r="AK495">
        <v>5</v>
      </c>
      <c r="AL495">
        <v>5</v>
      </c>
      <c r="AM495">
        <v>3</v>
      </c>
      <c r="AN495">
        <v>4</v>
      </c>
      <c r="AO495">
        <v>8</v>
      </c>
      <c r="AP495">
        <v>2</v>
      </c>
      <c r="AQ495">
        <v>5</v>
      </c>
      <c r="AR495">
        <v>9</v>
      </c>
      <c r="AS495">
        <v>4</v>
      </c>
      <c r="AT495">
        <v>7</v>
      </c>
    </row>
    <row r="496" spans="1:46" x14ac:dyDescent="0.35">
      <c r="A496" s="28">
        <f t="shared" si="7"/>
        <v>493</v>
      </c>
      <c r="B496" t="s">
        <v>1013</v>
      </c>
      <c r="C496">
        <v>2</v>
      </c>
      <c r="D496">
        <v>2</v>
      </c>
      <c r="E496" s="9">
        <v>80.16</v>
      </c>
      <c r="F496" s="10">
        <v>0.736175909095101</v>
      </c>
      <c r="G496" s="11">
        <v>1.41834287710905</v>
      </c>
      <c r="H496" t="s">
        <v>5</v>
      </c>
      <c r="I496" t="s">
        <v>4</v>
      </c>
      <c r="J496" t="s">
        <v>1014</v>
      </c>
      <c r="K496">
        <v>4542.24979102835</v>
      </c>
      <c r="L496">
        <v>3947.3908302220798</v>
      </c>
      <c r="M496">
        <v>9456.9516527011692</v>
      </c>
      <c r="N496">
        <v>3277.22696522468</v>
      </c>
      <c r="O496">
        <v>4675.5552375880397</v>
      </c>
      <c r="P496">
        <v>6862.0540196438797</v>
      </c>
      <c r="Q496">
        <v>5012.3076341196102</v>
      </c>
      <c r="R496">
        <v>6455.6435095493998</v>
      </c>
      <c r="S496">
        <v>9544.5662879894007</v>
      </c>
      <c r="T496">
        <v>3615.5476346629698</v>
      </c>
      <c r="U496">
        <v>8345.84740469387</v>
      </c>
      <c r="V496">
        <v>8271.0468193570396</v>
      </c>
      <c r="W496">
        <v>27564.808893642199</v>
      </c>
      <c r="X496">
        <v>2526.3629545437102</v>
      </c>
      <c r="Y496">
        <v>9456.9516527011692</v>
      </c>
      <c r="Z496">
        <v>17309.605353135001</v>
      </c>
      <c r="AA496">
        <v>2623.8430885518301</v>
      </c>
      <c r="AB496">
        <v>7796.09550003403</v>
      </c>
      <c r="AC496">
        <v>25066.9757113835</v>
      </c>
      <c r="AD496">
        <v>2776.29626772348</v>
      </c>
      <c r="AE496">
        <v>6336.9643821520003</v>
      </c>
      <c r="AF496">
        <v>25036.643830204499</v>
      </c>
      <c r="AG496">
        <v>4737.07257254467</v>
      </c>
      <c r="AH496">
        <v>9977.2029364390601</v>
      </c>
      <c r="AI496">
        <v>1</v>
      </c>
      <c r="AJ496">
        <v>1</v>
      </c>
      <c r="AK496">
        <v>2</v>
      </c>
      <c r="AL496">
        <v>1</v>
      </c>
      <c r="AM496">
        <v>0</v>
      </c>
      <c r="AN496">
        <v>1</v>
      </c>
      <c r="AO496">
        <v>2</v>
      </c>
      <c r="AP496">
        <v>0</v>
      </c>
      <c r="AQ496">
        <v>1</v>
      </c>
      <c r="AR496">
        <v>2</v>
      </c>
      <c r="AS496">
        <v>0</v>
      </c>
      <c r="AT496">
        <v>1</v>
      </c>
    </row>
    <row r="497" spans="1:46" x14ac:dyDescent="0.35">
      <c r="A497" s="28">
        <f t="shared" si="7"/>
        <v>494</v>
      </c>
      <c r="B497" t="s">
        <v>1015</v>
      </c>
      <c r="C497">
        <v>1</v>
      </c>
      <c r="D497">
        <v>1</v>
      </c>
      <c r="E497" s="9">
        <v>52.53</v>
      </c>
      <c r="F497" s="10">
        <v>0.76812892731739202</v>
      </c>
      <c r="G497" s="11">
        <v>1.41605635467388</v>
      </c>
      <c r="H497" t="s">
        <v>5</v>
      </c>
      <c r="I497" t="s">
        <v>3</v>
      </c>
      <c r="J497" t="s">
        <v>1016</v>
      </c>
      <c r="K497">
        <v>6879.7605379163697</v>
      </c>
      <c r="L497">
        <v>2533.12385737062</v>
      </c>
      <c r="M497">
        <v>4518.8815532917397</v>
      </c>
      <c r="N497">
        <v>6764.6524441008796</v>
      </c>
      <c r="O497">
        <v>5760.5312737271797</v>
      </c>
      <c r="P497">
        <v>4673.8216624350198</v>
      </c>
      <c r="Q497">
        <v>11368.6475243696</v>
      </c>
      <c r="R497">
        <v>4031.2515898238798</v>
      </c>
      <c r="S497">
        <v>4328.2665891205397</v>
      </c>
      <c r="T497">
        <v>7136.5020762894501</v>
      </c>
      <c r="U497">
        <v>5325.0057770220001</v>
      </c>
      <c r="V497">
        <v>4828.8892294267498</v>
      </c>
      <c r="W497">
        <v>41750.078306184798</v>
      </c>
      <c r="X497">
        <v>1621.22033205715</v>
      </c>
      <c r="Y497">
        <v>4518.8815532917397</v>
      </c>
      <c r="Z497">
        <v>35729.433878400501</v>
      </c>
      <c r="AA497">
        <v>3232.7134213802801</v>
      </c>
      <c r="AB497">
        <v>5310.0077507641299</v>
      </c>
      <c r="AC497">
        <v>56855.570760414397</v>
      </c>
      <c r="AD497">
        <v>1733.66895593397</v>
      </c>
      <c r="AE497">
        <v>2873.6843963491601</v>
      </c>
      <c r="AF497">
        <v>49418.256577396598</v>
      </c>
      <c r="AG497">
        <v>3022.45387338209</v>
      </c>
      <c r="AH497">
        <v>5824.9951731407</v>
      </c>
      <c r="AI497">
        <v>2</v>
      </c>
      <c r="AJ497">
        <v>0</v>
      </c>
      <c r="AK497">
        <v>0</v>
      </c>
      <c r="AL497">
        <v>2</v>
      </c>
      <c r="AM497">
        <v>0</v>
      </c>
      <c r="AN497">
        <v>1</v>
      </c>
      <c r="AO497">
        <v>2</v>
      </c>
      <c r="AP497">
        <v>0</v>
      </c>
      <c r="AQ497">
        <v>0</v>
      </c>
      <c r="AR497">
        <v>1</v>
      </c>
      <c r="AS497">
        <v>0</v>
      </c>
      <c r="AT497">
        <v>0</v>
      </c>
    </row>
    <row r="498" spans="1:46" x14ac:dyDescent="0.35">
      <c r="A498" s="28">
        <f t="shared" si="7"/>
        <v>495</v>
      </c>
      <c r="B498" t="s">
        <v>1017</v>
      </c>
      <c r="C498">
        <v>7</v>
      </c>
      <c r="D498">
        <v>7</v>
      </c>
      <c r="E498" s="9">
        <v>145.58000000000001</v>
      </c>
      <c r="F498" s="10">
        <v>0.87371553450944395</v>
      </c>
      <c r="G498" s="11">
        <v>1.40578831747265</v>
      </c>
      <c r="H498" t="s">
        <v>6</v>
      </c>
      <c r="I498" t="s">
        <v>3</v>
      </c>
      <c r="J498" t="s">
        <v>1018</v>
      </c>
      <c r="K498">
        <v>10972.6679021328</v>
      </c>
      <c r="L498">
        <v>3513.8468631536598</v>
      </c>
      <c r="M498">
        <v>5036.4567481485001</v>
      </c>
      <c r="N498">
        <v>10963.6422543058</v>
      </c>
      <c r="O498">
        <v>4801.0669895736401</v>
      </c>
      <c r="P498">
        <v>8267.5574271785808</v>
      </c>
      <c r="Q498">
        <v>13810.775011670399</v>
      </c>
      <c r="R498">
        <v>3964.7897473713501</v>
      </c>
      <c r="S498">
        <v>5292.4106761835301</v>
      </c>
      <c r="T498">
        <v>15398.8032380272</v>
      </c>
      <c r="U498">
        <v>6495.9842826537297</v>
      </c>
      <c r="V498">
        <v>5550.3777552574702</v>
      </c>
      <c r="W498">
        <v>66588.036257516593</v>
      </c>
      <c r="X498">
        <v>2248.8912106307998</v>
      </c>
      <c r="Y498">
        <v>5036.4567481485001</v>
      </c>
      <c r="Z498">
        <v>57907.591591532597</v>
      </c>
      <c r="AA498">
        <v>2694.2781762034301</v>
      </c>
      <c r="AB498">
        <v>9392.91166606771</v>
      </c>
      <c r="AC498">
        <v>69068.857509128706</v>
      </c>
      <c r="AD498">
        <v>1705.0865590165999</v>
      </c>
      <c r="AE498">
        <v>3513.81266982231</v>
      </c>
      <c r="AF498">
        <v>106632.35311455801</v>
      </c>
      <c r="AG498">
        <v>3687.0970058395101</v>
      </c>
      <c r="AH498">
        <v>6695.3127515249298</v>
      </c>
      <c r="AI498">
        <v>4</v>
      </c>
      <c r="AJ498">
        <v>0</v>
      </c>
      <c r="AK498">
        <v>0</v>
      </c>
      <c r="AL498">
        <v>4</v>
      </c>
      <c r="AM498">
        <v>0</v>
      </c>
      <c r="AN498">
        <v>0</v>
      </c>
      <c r="AO498">
        <v>2</v>
      </c>
      <c r="AP498">
        <v>0</v>
      </c>
      <c r="AQ498">
        <v>0</v>
      </c>
      <c r="AR498">
        <v>2</v>
      </c>
      <c r="AS498">
        <v>0</v>
      </c>
      <c r="AT498">
        <v>0</v>
      </c>
    </row>
    <row r="499" spans="1:46" x14ac:dyDescent="0.35">
      <c r="A499" s="28">
        <f t="shared" si="7"/>
        <v>496</v>
      </c>
      <c r="B499" t="s">
        <v>1019</v>
      </c>
      <c r="C499">
        <v>4</v>
      </c>
      <c r="D499">
        <v>4</v>
      </c>
      <c r="E499" s="9">
        <v>98</v>
      </c>
      <c r="F499" s="10">
        <v>0.88148338641336599</v>
      </c>
      <c r="G499" s="11">
        <v>1.40512020767616</v>
      </c>
      <c r="H499" t="s">
        <v>5</v>
      </c>
      <c r="I499" t="s">
        <v>3</v>
      </c>
      <c r="J499" t="s">
        <v>1020</v>
      </c>
      <c r="K499">
        <v>7942.6400946194399</v>
      </c>
      <c r="L499">
        <v>2960.3161593228301</v>
      </c>
      <c r="M499">
        <v>5187.4645122960701</v>
      </c>
      <c r="N499">
        <v>9478.7913698310094</v>
      </c>
      <c r="O499">
        <v>5497.8381167812404</v>
      </c>
      <c r="P499">
        <v>5074.9722281090499</v>
      </c>
      <c r="Q499">
        <v>13661.508375765399</v>
      </c>
      <c r="R499">
        <v>4355.6019445166203</v>
      </c>
      <c r="S499">
        <v>4591.8650483715101</v>
      </c>
      <c r="T499">
        <v>7622.9224688899403</v>
      </c>
      <c r="U499">
        <v>3676.5444508085802</v>
      </c>
      <c r="V499">
        <v>6008.5013200329504</v>
      </c>
      <c r="W499">
        <v>48200.201748393498</v>
      </c>
      <c r="X499">
        <v>1894.6269574805599</v>
      </c>
      <c r="Y499">
        <v>5187.4645122960701</v>
      </c>
      <c r="Z499">
        <v>50064.929764554101</v>
      </c>
      <c r="AA499">
        <v>3085.2944327815999</v>
      </c>
      <c r="AB499">
        <v>5765.7616855094202</v>
      </c>
      <c r="AC499">
        <v>68322.362399514604</v>
      </c>
      <c r="AD499">
        <v>1873.1581761544201</v>
      </c>
      <c r="AE499">
        <v>3048.6964395433702</v>
      </c>
      <c r="AF499">
        <v>52786.580093461198</v>
      </c>
      <c r="AG499">
        <v>2086.7932320295599</v>
      </c>
      <c r="AH499">
        <v>7247.9382988779698</v>
      </c>
      <c r="AI499">
        <v>1</v>
      </c>
      <c r="AJ499">
        <v>0</v>
      </c>
      <c r="AK499">
        <v>0</v>
      </c>
      <c r="AL499">
        <v>2</v>
      </c>
      <c r="AM499">
        <v>0</v>
      </c>
      <c r="AN499">
        <v>2</v>
      </c>
      <c r="AO499">
        <v>2</v>
      </c>
      <c r="AP499">
        <v>1</v>
      </c>
      <c r="AQ499">
        <v>0</v>
      </c>
      <c r="AR499">
        <v>2</v>
      </c>
      <c r="AS499">
        <v>1</v>
      </c>
      <c r="AT499">
        <v>3</v>
      </c>
    </row>
    <row r="500" spans="1:46" x14ac:dyDescent="0.35">
      <c r="A500" s="28">
        <f t="shared" si="7"/>
        <v>497</v>
      </c>
      <c r="B500" t="s">
        <v>1021</v>
      </c>
      <c r="C500">
        <v>1</v>
      </c>
      <c r="D500">
        <v>1</v>
      </c>
      <c r="E500" s="9">
        <v>31.99</v>
      </c>
      <c r="F500" s="10">
        <v>0.93214302914827296</v>
      </c>
      <c r="G500" s="11">
        <v>1.4032977973004199</v>
      </c>
      <c r="H500" t="s">
        <v>6</v>
      </c>
      <c r="I500" t="s">
        <v>5</v>
      </c>
      <c r="J500" t="s">
        <v>1022</v>
      </c>
      <c r="K500">
        <v>1568.4878987082</v>
      </c>
      <c r="L500">
        <v>391.28759122486798</v>
      </c>
      <c r="M500">
        <v>649.64225155381496</v>
      </c>
      <c r="N500">
        <v>1360.0468898925701</v>
      </c>
      <c r="O500">
        <v>569.88385294924899</v>
      </c>
      <c r="P500">
        <v>510.38868736736998</v>
      </c>
      <c r="Q500">
        <v>1516.7672904041999</v>
      </c>
      <c r="R500">
        <v>188.078569332331</v>
      </c>
      <c r="S500">
        <v>494.74561477534797</v>
      </c>
      <c r="T500">
        <v>2045.9923569206901</v>
      </c>
      <c r="U500">
        <v>302.02665364083799</v>
      </c>
      <c r="V500">
        <v>738.662860581779</v>
      </c>
      <c r="W500">
        <v>9518.4261476059601</v>
      </c>
      <c r="X500">
        <v>250.42731200435401</v>
      </c>
      <c r="Y500">
        <v>649.64225155381496</v>
      </c>
      <c r="Z500">
        <v>7183.47406987876</v>
      </c>
      <c r="AA500">
        <v>319.80924892452799</v>
      </c>
      <c r="AB500">
        <v>579.86121028227205</v>
      </c>
      <c r="AC500">
        <v>7585.4818985110596</v>
      </c>
      <c r="AD500">
        <v>80.884551525146094</v>
      </c>
      <c r="AE500">
        <v>328.478554651823</v>
      </c>
      <c r="AF500">
        <v>14167.9178635186</v>
      </c>
      <c r="AG500">
        <v>171.42922794571999</v>
      </c>
      <c r="AH500">
        <v>891.03464441613403</v>
      </c>
      <c r="AI500">
        <v>2</v>
      </c>
      <c r="AJ500">
        <v>0</v>
      </c>
      <c r="AK500">
        <v>0</v>
      </c>
      <c r="AL500">
        <v>1</v>
      </c>
      <c r="AM500">
        <v>0</v>
      </c>
      <c r="AN500">
        <v>0</v>
      </c>
      <c r="AO500">
        <v>2</v>
      </c>
      <c r="AP500">
        <v>0</v>
      </c>
      <c r="AQ500">
        <v>0</v>
      </c>
      <c r="AR500">
        <v>1</v>
      </c>
      <c r="AS500">
        <v>0</v>
      </c>
      <c r="AT500">
        <v>0</v>
      </c>
    </row>
    <row r="501" spans="1:46" x14ac:dyDescent="0.35">
      <c r="A501" s="28">
        <f t="shared" si="7"/>
        <v>498</v>
      </c>
      <c r="B501" t="s">
        <v>1023</v>
      </c>
      <c r="C501">
        <v>182</v>
      </c>
      <c r="D501">
        <v>144</v>
      </c>
      <c r="E501" s="9">
        <v>8123.26</v>
      </c>
      <c r="F501" s="10">
        <v>0.75334264276233498</v>
      </c>
      <c r="G501" s="11">
        <v>1.40312928915692</v>
      </c>
      <c r="H501" t="s">
        <v>4</v>
      </c>
      <c r="I501" t="s">
        <v>6</v>
      </c>
      <c r="J501" t="s">
        <v>1024</v>
      </c>
      <c r="K501">
        <v>24905800.8117854</v>
      </c>
      <c r="L501">
        <v>16949483.6944778</v>
      </c>
      <c r="M501">
        <v>11930508.7969111</v>
      </c>
      <c r="N501">
        <v>23369433.2042244</v>
      </c>
      <c r="O501">
        <v>21802434.532905899</v>
      </c>
      <c r="P501">
        <v>12823088.7952813</v>
      </c>
      <c r="Q501">
        <v>30491005.302675702</v>
      </c>
      <c r="R501">
        <v>13101222.464980001</v>
      </c>
      <c r="S501">
        <v>3789344.6082329201</v>
      </c>
      <c r="T501">
        <v>20840198.379764199</v>
      </c>
      <c r="U501">
        <v>3716078.56134459</v>
      </c>
      <c r="V501">
        <v>16776305.152775399</v>
      </c>
      <c r="W501">
        <v>151141762.62960601</v>
      </c>
      <c r="X501">
        <v>10847810.502200101</v>
      </c>
      <c r="Y501">
        <v>11930508.7969111</v>
      </c>
      <c r="Z501">
        <v>123432301.266885</v>
      </c>
      <c r="AA501">
        <v>12235160.158706499</v>
      </c>
      <c r="AB501">
        <v>14568527.815031299</v>
      </c>
      <c r="AC501">
        <v>152488104.308483</v>
      </c>
      <c r="AD501">
        <v>5634275.6501865499</v>
      </c>
      <c r="AE501">
        <v>2515875.6395551302</v>
      </c>
      <c r="AF501">
        <v>144312474.044779</v>
      </c>
      <c r="AG501">
        <v>2109232.6490975898</v>
      </c>
      <c r="AH501">
        <v>20236930.667729001</v>
      </c>
      <c r="AI501">
        <v>295</v>
      </c>
      <c r="AJ501">
        <v>156</v>
      </c>
      <c r="AK501">
        <v>145</v>
      </c>
      <c r="AL501">
        <v>313</v>
      </c>
      <c r="AM501">
        <v>167</v>
      </c>
      <c r="AN501">
        <v>148</v>
      </c>
      <c r="AO501">
        <v>329</v>
      </c>
      <c r="AP501">
        <v>148</v>
      </c>
      <c r="AQ501">
        <v>72</v>
      </c>
      <c r="AR501">
        <v>303</v>
      </c>
      <c r="AS501">
        <v>91</v>
      </c>
      <c r="AT501">
        <v>187</v>
      </c>
    </row>
    <row r="502" spans="1:46" x14ac:dyDescent="0.35">
      <c r="A502" s="28">
        <f t="shared" si="7"/>
        <v>499</v>
      </c>
      <c r="B502" t="s">
        <v>1025</v>
      </c>
      <c r="C502">
        <v>15</v>
      </c>
      <c r="D502">
        <v>13</v>
      </c>
      <c r="E502" s="9">
        <v>657.63</v>
      </c>
      <c r="F502" s="10">
        <v>0.99725160712902305</v>
      </c>
      <c r="G502" s="11">
        <v>1.4017362588745601</v>
      </c>
      <c r="H502" t="s">
        <v>6</v>
      </c>
      <c r="I502" t="s">
        <v>4</v>
      </c>
      <c r="J502" t="s">
        <v>1026</v>
      </c>
      <c r="K502">
        <v>454656.681334191</v>
      </c>
      <c r="L502">
        <v>51589.692987933697</v>
      </c>
      <c r="M502">
        <v>82047.9163723354</v>
      </c>
      <c r="N502">
        <v>360488.28799245902</v>
      </c>
      <c r="O502">
        <v>38664.253286023202</v>
      </c>
      <c r="P502">
        <v>82184.049720844007</v>
      </c>
      <c r="Q502">
        <v>466139.67338577</v>
      </c>
      <c r="R502">
        <v>69118.281474803502</v>
      </c>
      <c r="S502">
        <v>34448.028985752702</v>
      </c>
      <c r="T502">
        <v>566922.83936493902</v>
      </c>
      <c r="U502">
        <v>45717.328321986097</v>
      </c>
      <c r="V502">
        <v>62066.784639903002</v>
      </c>
      <c r="W502">
        <v>2759100.69013558</v>
      </c>
      <c r="X502">
        <v>33017.832489028398</v>
      </c>
      <c r="Y502">
        <v>82047.9163723354</v>
      </c>
      <c r="Z502">
        <v>1904021.31612783</v>
      </c>
      <c r="AA502">
        <v>21697.729703410201</v>
      </c>
      <c r="AB502">
        <v>93370.687314480703</v>
      </c>
      <c r="AC502">
        <v>2331204.0528664999</v>
      </c>
      <c r="AD502">
        <v>29724.817766982302</v>
      </c>
      <c r="AE502">
        <v>22871.2260076973</v>
      </c>
      <c r="AF502">
        <v>3925780.1701487899</v>
      </c>
      <c r="AG502">
        <v>25948.988950157302</v>
      </c>
      <c r="AH502">
        <v>74869.955338097003</v>
      </c>
      <c r="AI502">
        <v>20</v>
      </c>
      <c r="AJ502">
        <v>3</v>
      </c>
      <c r="AK502">
        <v>4</v>
      </c>
      <c r="AL502">
        <v>15</v>
      </c>
      <c r="AM502">
        <v>3</v>
      </c>
      <c r="AN502">
        <v>5</v>
      </c>
      <c r="AO502">
        <v>21</v>
      </c>
      <c r="AP502">
        <v>2</v>
      </c>
      <c r="AQ502">
        <v>0</v>
      </c>
      <c r="AR502">
        <v>21</v>
      </c>
      <c r="AS502">
        <v>1</v>
      </c>
      <c r="AT502">
        <v>4</v>
      </c>
    </row>
    <row r="503" spans="1:46" x14ac:dyDescent="0.35">
      <c r="A503" s="28">
        <f t="shared" si="7"/>
        <v>500</v>
      </c>
      <c r="B503" t="s">
        <v>1027</v>
      </c>
      <c r="C503">
        <v>4</v>
      </c>
      <c r="D503">
        <v>4</v>
      </c>
      <c r="E503" s="9">
        <v>104.77</v>
      </c>
      <c r="F503" s="10">
        <v>0.75295742352355299</v>
      </c>
      <c r="G503" s="11">
        <v>1.4006751284417001</v>
      </c>
      <c r="H503" t="s">
        <v>6</v>
      </c>
      <c r="I503" t="s">
        <v>3</v>
      </c>
      <c r="J503" t="s">
        <v>1028</v>
      </c>
      <c r="K503">
        <v>18464.991638474399</v>
      </c>
      <c r="L503">
        <v>5930.7187657697996</v>
      </c>
      <c r="M503">
        <v>7601.8070559584103</v>
      </c>
      <c r="N503">
        <v>17122.0877052547</v>
      </c>
      <c r="O503">
        <v>11783.365830766799</v>
      </c>
      <c r="P503">
        <v>9776.2826655202807</v>
      </c>
      <c r="Q503">
        <v>24531.759278925299</v>
      </c>
      <c r="R503">
        <v>5237.7378413410897</v>
      </c>
      <c r="S503">
        <v>5005.6168418667703</v>
      </c>
      <c r="T503">
        <v>22913.289005182502</v>
      </c>
      <c r="U503">
        <v>8682.2393020015206</v>
      </c>
      <c r="V503">
        <v>13222.598571200901</v>
      </c>
      <c r="W503">
        <v>112055.476724897</v>
      </c>
      <c r="X503">
        <v>3795.7093249910299</v>
      </c>
      <c r="Y503">
        <v>7601.8070559584103</v>
      </c>
      <c r="Z503">
        <v>90435.170998113594</v>
      </c>
      <c r="AA503">
        <v>6612.6270408227901</v>
      </c>
      <c r="AB503">
        <v>11106.9998979225</v>
      </c>
      <c r="AC503">
        <v>122685.409374387</v>
      </c>
      <c r="AD503">
        <v>2252.5271103831901</v>
      </c>
      <c r="AE503">
        <v>3323.4004228694898</v>
      </c>
      <c r="AF503">
        <v>158668.03974628699</v>
      </c>
      <c r="AG503">
        <v>4928.0073875601101</v>
      </c>
      <c r="AH503">
        <v>15950.163525032</v>
      </c>
      <c r="AI503">
        <v>2</v>
      </c>
      <c r="AJ503">
        <v>0</v>
      </c>
      <c r="AK503">
        <v>1</v>
      </c>
      <c r="AL503">
        <v>3</v>
      </c>
      <c r="AM503">
        <v>1</v>
      </c>
      <c r="AN503">
        <v>2</v>
      </c>
      <c r="AO503">
        <v>5</v>
      </c>
      <c r="AP503">
        <v>0</v>
      </c>
      <c r="AQ503">
        <v>1</v>
      </c>
      <c r="AR503">
        <v>4</v>
      </c>
      <c r="AS503">
        <v>1</v>
      </c>
      <c r="AT503">
        <v>1</v>
      </c>
    </row>
    <row r="504" spans="1:46" x14ac:dyDescent="0.35">
      <c r="A504" s="28">
        <f t="shared" si="7"/>
        <v>501</v>
      </c>
      <c r="B504" t="s">
        <v>1029</v>
      </c>
      <c r="C504">
        <v>13</v>
      </c>
      <c r="D504">
        <v>12</v>
      </c>
      <c r="E504" s="9">
        <v>348.55</v>
      </c>
      <c r="F504" s="10">
        <v>0.95101587902854501</v>
      </c>
      <c r="G504" s="11">
        <v>1.4003383984271101</v>
      </c>
      <c r="H504" t="s">
        <v>6</v>
      </c>
      <c r="I504" t="s">
        <v>4</v>
      </c>
      <c r="J504" t="s">
        <v>1030</v>
      </c>
      <c r="K504">
        <v>18773.127261455102</v>
      </c>
      <c r="L504">
        <v>4138.4890657389997</v>
      </c>
      <c r="M504">
        <v>4461.0151217461498</v>
      </c>
      <c r="N504">
        <v>18820.220877890399</v>
      </c>
      <c r="O504">
        <v>2310.5652041612002</v>
      </c>
      <c r="P504">
        <v>5406.21997499384</v>
      </c>
      <c r="Q504">
        <v>27538.465059336198</v>
      </c>
      <c r="R504">
        <v>1464.81575272287</v>
      </c>
      <c r="S504">
        <v>2514.0444515500899</v>
      </c>
      <c r="T504">
        <v>28634.272095935499</v>
      </c>
      <c r="U504">
        <v>5180.0189378212499</v>
      </c>
      <c r="V504">
        <v>3346.4975272167198</v>
      </c>
      <c r="W504">
        <v>113925.409016504</v>
      </c>
      <c r="X504">
        <v>2648.66741428768</v>
      </c>
      <c r="Y504">
        <v>4461.0151217461498</v>
      </c>
      <c r="Z504">
        <v>99404.343828465702</v>
      </c>
      <c r="AA504">
        <v>1296.6503941282001</v>
      </c>
      <c r="AB504">
        <v>6142.0978468821304</v>
      </c>
      <c r="AC504">
        <v>137722.20006452399</v>
      </c>
      <c r="AD504">
        <v>629.95462825222296</v>
      </c>
      <c r="AE504">
        <v>1669.1601969035901</v>
      </c>
      <c r="AF504">
        <v>198284.228073773</v>
      </c>
      <c r="AG504">
        <v>2940.1598718201199</v>
      </c>
      <c r="AH504">
        <v>4036.8148898869699</v>
      </c>
      <c r="AI504">
        <v>6</v>
      </c>
      <c r="AJ504">
        <v>0</v>
      </c>
      <c r="AK504">
        <v>0</v>
      </c>
      <c r="AL504">
        <v>7</v>
      </c>
      <c r="AM504">
        <v>0</v>
      </c>
      <c r="AN504">
        <v>0</v>
      </c>
      <c r="AO504">
        <v>4</v>
      </c>
      <c r="AP504">
        <v>0</v>
      </c>
      <c r="AQ504">
        <v>0</v>
      </c>
      <c r="AR504">
        <v>12</v>
      </c>
      <c r="AS504">
        <v>0</v>
      </c>
      <c r="AT504">
        <v>0</v>
      </c>
    </row>
    <row r="505" spans="1:46" x14ac:dyDescent="0.35">
      <c r="A505" s="28">
        <f t="shared" si="7"/>
        <v>502</v>
      </c>
      <c r="B505" t="s">
        <v>1031</v>
      </c>
      <c r="C505">
        <v>16</v>
      </c>
      <c r="D505">
        <v>11</v>
      </c>
      <c r="E505" s="9">
        <v>543.62</v>
      </c>
      <c r="F505" s="10">
        <v>0.99994596311044004</v>
      </c>
      <c r="G505" s="11">
        <v>1.39903594554656</v>
      </c>
      <c r="H505" t="s">
        <v>3</v>
      </c>
      <c r="I505" t="s">
        <v>4</v>
      </c>
      <c r="J505" t="s">
        <v>1032</v>
      </c>
      <c r="K505">
        <v>40262.650234430497</v>
      </c>
      <c r="L505">
        <v>2983.3427638307999</v>
      </c>
      <c r="M505">
        <v>4612.74021545919</v>
      </c>
      <c r="N505">
        <v>24465.642867333201</v>
      </c>
      <c r="O505">
        <v>3365.4063783078</v>
      </c>
      <c r="P505">
        <v>6377.3164264957904</v>
      </c>
      <c r="Q505">
        <v>32652.311438557001</v>
      </c>
      <c r="R505">
        <v>3559.6311614549199</v>
      </c>
      <c r="S505">
        <v>4020.0196858019199</v>
      </c>
      <c r="T505">
        <v>38048.528847849702</v>
      </c>
      <c r="U505">
        <v>4132.10628673464</v>
      </c>
      <c r="V505">
        <v>3339.8433097719999</v>
      </c>
      <c r="W505">
        <v>244335.364703131</v>
      </c>
      <c r="X505">
        <v>1909.36417583565</v>
      </c>
      <c r="Y505">
        <v>4612.74021545919</v>
      </c>
      <c r="Z505">
        <v>129222.244061221</v>
      </c>
      <c r="AA505">
        <v>1888.6095484236901</v>
      </c>
      <c r="AB505">
        <v>7245.3769312467703</v>
      </c>
      <c r="AC505">
        <v>163296.979654483</v>
      </c>
      <c r="AD505">
        <v>1530.84517343637</v>
      </c>
      <c r="AE505">
        <v>2669.0287222933598</v>
      </c>
      <c r="AF505">
        <v>263475.29096119199</v>
      </c>
      <c r="AG505">
        <v>2345.3684699196901</v>
      </c>
      <c r="AH505">
        <v>4028.7880367837001</v>
      </c>
      <c r="AI505">
        <v>14</v>
      </c>
      <c r="AJ505">
        <v>0</v>
      </c>
      <c r="AK505">
        <v>0</v>
      </c>
      <c r="AL505">
        <v>11</v>
      </c>
      <c r="AM505">
        <v>0</v>
      </c>
      <c r="AN505">
        <v>0</v>
      </c>
      <c r="AO505">
        <v>12</v>
      </c>
      <c r="AP505">
        <v>0</v>
      </c>
      <c r="AQ505">
        <v>0</v>
      </c>
      <c r="AR505">
        <v>13</v>
      </c>
      <c r="AS505">
        <v>0</v>
      </c>
      <c r="AT505">
        <v>0</v>
      </c>
    </row>
    <row r="506" spans="1:46" x14ac:dyDescent="0.35">
      <c r="A506" s="28">
        <f t="shared" si="7"/>
        <v>503</v>
      </c>
      <c r="B506" t="s">
        <v>1033</v>
      </c>
      <c r="C506">
        <v>15</v>
      </c>
      <c r="D506">
        <v>15</v>
      </c>
      <c r="E506" s="9">
        <v>553.41</v>
      </c>
      <c r="F506" s="10">
        <v>0.78079470247008997</v>
      </c>
      <c r="G506" s="11">
        <v>1.39796956056916</v>
      </c>
      <c r="H506" t="s">
        <v>6</v>
      </c>
      <c r="I506" t="s">
        <v>3</v>
      </c>
      <c r="J506" t="s">
        <v>1034</v>
      </c>
      <c r="K506">
        <v>161017.155810103</v>
      </c>
      <c r="L506">
        <v>49277.408293605004</v>
      </c>
      <c r="M506">
        <v>78953.598476237501</v>
      </c>
      <c r="N506">
        <v>173555.76898321399</v>
      </c>
      <c r="O506">
        <v>109848.75611256401</v>
      </c>
      <c r="P506">
        <v>79517.309753575595</v>
      </c>
      <c r="Q506">
        <v>228464.01442457901</v>
      </c>
      <c r="R506">
        <v>82045.269039052801</v>
      </c>
      <c r="S506">
        <v>52257.7102422756</v>
      </c>
      <c r="T506">
        <v>159723.37027605699</v>
      </c>
      <c r="U506">
        <v>98370.617667381797</v>
      </c>
      <c r="V506">
        <v>146266.13879388699</v>
      </c>
      <c r="W506">
        <v>977138.49583302205</v>
      </c>
      <c r="X506">
        <v>31537.951057631901</v>
      </c>
      <c r="Y506">
        <v>78953.598476237501</v>
      </c>
      <c r="Z506">
        <v>916684.10510998603</v>
      </c>
      <c r="AA506">
        <v>61645.277376864498</v>
      </c>
      <c r="AB506">
        <v>90340.9589854605</v>
      </c>
      <c r="AC506">
        <v>1142567.9185216301</v>
      </c>
      <c r="AD506">
        <v>35284.1624356346</v>
      </c>
      <c r="AE506">
        <v>34695.683230241302</v>
      </c>
      <c r="AF506">
        <v>1106039.12243415</v>
      </c>
      <c r="AG506">
        <v>55834.804100821602</v>
      </c>
      <c r="AH506">
        <v>176437.998883122</v>
      </c>
      <c r="AI506">
        <v>17</v>
      </c>
      <c r="AJ506">
        <v>5</v>
      </c>
      <c r="AK506">
        <v>8</v>
      </c>
      <c r="AL506">
        <v>15</v>
      </c>
      <c r="AM506">
        <v>5</v>
      </c>
      <c r="AN506">
        <v>8</v>
      </c>
      <c r="AO506">
        <v>19</v>
      </c>
      <c r="AP506">
        <v>3</v>
      </c>
      <c r="AQ506">
        <v>6</v>
      </c>
      <c r="AR506">
        <v>18</v>
      </c>
      <c r="AS506">
        <v>5</v>
      </c>
      <c r="AT506">
        <v>10</v>
      </c>
    </row>
    <row r="507" spans="1:46" x14ac:dyDescent="0.35">
      <c r="A507" s="28">
        <f t="shared" si="7"/>
        <v>504</v>
      </c>
      <c r="B507" t="s">
        <v>1035</v>
      </c>
      <c r="C507">
        <v>2</v>
      </c>
      <c r="D507">
        <v>2</v>
      </c>
      <c r="E507" s="9">
        <v>55.73</v>
      </c>
      <c r="F507" s="10">
        <v>0.830157825118915</v>
      </c>
      <c r="G507" s="11">
        <v>1.39724403570526</v>
      </c>
      <c r="H507" t="s">
        <v>3</v>
      </c>
      <c r="I507" t="s">
        <v>6</v>
      </c>
      <c r="J507" t="s">
        <v>1036</v>
      </c>
      <c r="K507">
        <v>3101.3980743279399</v>
      </c>
      <c r="L507">
        <v>1669.2546162763599</v>
      </c>
      <c r="M507">
        <v>852.93594199844199</v>
      </c>
      <c r="N507">
        <v>2638.8010547136701</v>
      </c>
      <c r="O507">
        <v>1238.5028981964599</v>
      </c>
      <c r="P507">
        <v>954.76593699900297</v>
      </c>
      <c r="Q507">
        <v>2446.4669234850098</v>
      </c>
      <c r="R507">
        <v>183.84524471510099</v>
      </c>
      <c r="S507">
        <v>1560.9793078564401</v>
      </c>
      <c r="T507">
        <v>2639.1206533480999</v>
      </c>
      <c r="U507">
        <v>555.27836422624296</v>
      </c>
      <c r="V507">
        <v>830.37295417662699</v>
      </c>
      <c r="W507">
        <v>18820.947582146298</v>
      </c>
      <c r="X507">
        <v>1068.3368345425399</v>
      </c>
      <c r="Y507">
        <v>852.93594199844199</v>
      </c>
      <c r="Z507">
        <v>13937.5775151412</v>
      </c>
      <c r="AA507">
        <v>695.02702982941696</v>
      </c>
      <c r="AB507">
        <v>1084.72571094828</v>
      </c>
      <c r="AC507">
        <v>12234.9886372195</v>
      </c>
      <c r="AD507">
        <v>79.063979599590795</v>
      </c>
      <c r="AE507">
        <v>1036.3876132968101</v>
      </c>
      <c r="AF507">
        <v>18275.163405217401</v>
      </c>
      <c r="AG507">
        <v>315.17397596129302</v>
      </c>
      <c r="AH507">
        <v>1001.66274689213</v>
      </c>
      <c r="AI507">
        <v>2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1</v>
      </c>
      <c r="AP507">
        <v>0</v>
      </c>
      <c r="AQ507">
        <v>0</v>
      </c>
      <c r="AR507">
        <v>2</v>
      </c>
      <c r="AS507">
        <v>0</v>
      </c>
      <c r="AT507">
        <v>0</v>
      </c>
    </row>
    <row r="508" spans="1:46" x14ac:dyDescent="0.35">
      <c r="A508" s="28">
        <f t="shared" si="7"/>
        <v>505</v>
      </c>
      <c r="B508" t="s">
        <v>1037</v>
      </c>
      <c r="C508">
        <v>5</v>
      </c>
      <c r="D508">
        <v>5</v>
      </c>
      <c r="E508" s="9">
        <v>150.74</v>
      </c>
      <c r="F508" s="10">
        <v>0.75416991346987505</v>
      </c>
      <c r="G508" s="11">
        <v>1.3947474634229999</v>
      </c>
      <c r="H508" t="s">
        <v>6</v>
      </c>
      <c r="I508" t="s">
        <v>5</v>
      </c>
      <c r="J508" t="s">
        <v>1038</v>
      </c>
      <c r="K508">
        <v>22231.059430014699</v>
      </c>
      <c r="L508">
        <v>8869.0899504255704</v>
      </c>
      <c r="M508">
        <v>9172.9310221317101</v>
      </c>
      <c r="N508">
        <v>21040.209544466899</v>
      </c>
      <c r="O508">
        <v>9113.2483360803508</v>
      </c>
      <c r="P508">
        <v>14025.319083144699</v>
      </c>
      <c r="Q508">
        <v>23435.5940317362</v>
      </c>
      <c r="R508">
        <v>8159.6902286780196</v>
      </c>
      <c r="S508">
        <v>5169.5799764335297</v>
      </c>
      <c r="T508">
        <v>26064.278632376201</v>
      </c>
      <c r="U508">
        <v>12648.577605086501</v>
      </c>
      <c r="V508">
        <v>12564.8448999717</v>
      </c>
      <c r="W508">
        <v>134909.99678219401</v>
      </c>
      <c r="X508">
        <v>5676.2913162086197</v>
      </c>
      <c r="Y508">
        <v>9172.9310221317101</v>
      </c>
      <c r="Z508">
        <v>111129.844721334</v>
      </c>
      <c r="AA508">
        <v>5114.2019387661203</v>
      </c>
      <c r="AB508">
        <v>15934.401955687399</v>
      </c>
      <c r="AC508">
        <v>117203.393976946</v>
      </c>
      <c r="AD508">
        <v>3509.1339065034199</v>
      </c>
      <c r="AE508">
        <v>3432.26116230855</v>
      </c>
      <c r="AF508">
        <v>180487.75088835001</v>
      </c>
      <c r="AG508">
        <v>7179.2865540603398</v>
      </c>
      <c r="AH508">
        <v>15156.7280623426</v>
      </c>
      <c r="AI508">
        <v>2</v>
      </c>
      <c r="AJ508">
        <v>0</v>
      </c>
      <c r="AK508">
        <v>1</v>
      </c>
      <c r="AL508">
        <v>3</v>
      </c>
      <c r="AM508">
        <v>1</v>
      </c>
      <c r="AN508">
        <v>1</v>
      </c>
      <c r="AO508">
        <v>5</v>
      </c>
      <c r="AP508">
        <v>0</v>
      </c>
      <c r="AQ508">
        <v>0</v>
      </c>
      <c r="AR508">
        <v>6</v>
      </c>
      <c r="AS508">
        <v>1</v>
      </c>
      <c r="AT508">
        <v>2</v>
      </c>
    </row>
    <row r="509" spans="1:46" x14ac:dyDescent="0.35">
      <c r="A509" s="28">
        <f t="shared" si="7"/>
        <v>506</v>
      </c>
      <c r="B509" t="s">
        <v>1039</v>
      </c>
      <c r="C509">
        <v>4</v>
      </c>
      <c r="D509">
        <v>4</v>
      </c>
      <c r="E509" s="9">
        <v>137.61000000000001</v>
      </c>
      <c r="F509" s="10">
        <v>0.86338284133230503</v>
      </c>
      <c r="G509" s="11">
        <v>1.39167423586034</v>
      </c>
      <c r="H509" t="s">
        <v>6</v>
      </c>
      <c r="I509" t="s">
        <v>3</v>
      </c>
      <c r="J509" t="s">
        <v>1040</v>
      </c>
      <c r="K509">
        <v>9489.2108849867109</v>
      </c>
      <c r="L509">
        <v>2601.95519527536</v>
      </c>
      <c r="M509">
        <v>2394.6439449947702</v>
      </c>
      <c r="N509">
        <v>10666.1736726133</v>
      </c>
      <c r="O509">
        <v>5013.7600855308101</v>
      </c>
      <c r="P509">
        <v>3406.6519740911299</v>
      </c>
      <c r="Q509">
        <v>10876.6088410744</v>
      </c>
      <c r="R509">
        <v>1978.71804064617</v>
      </c>
      <c r="S509">
        <v>2606.7317641373702</v>
      </c>
      <c r="T509">
        <v>12492.8402000185</v>
      </c>
      <c r="U509">
        <v>2924.3917667773799</v>
      </c>
      <c r="V509">
        <v>4742.2966309214198</v>
      </c>
      <c r="W509">
        <v>57585.623122877398</v>
      </c>
      <c r="X509">
        <v>1665.2729606600401</v>
      </c>
      <c r="Y509">
        <v>2394.6439449947702</v>
      </c>
      <c r="Z509">
        <v>56336.4267595903</v>
      </c>
      <c r="AA509">
        <v>2813.6379701640299</v>
      </c>
      <c r="AB509">
        <v>3870.3548601286302</v>
      </c>
      <c r="AC509">
        <v>54394.843561775699</v>
      </c>
      <c r="AD509">
        <v>850.96203081798501</v>
      </c>
      <c r="AE509">
        <v>1730.6984775148501</v>
      </c>
      <c r="AF509">
        <v>86509.381737043906</v>
      </c>
      <c r="AG509">
        <v>1659.87410960633</v>
      </c>
      <c r="AH509">
        <v>5720.54020547454</v>
      </c>
      <c r="AI509">
        <v>2</v>
      </c>
      <c r="AJ509">
        <v>0</v>
      </c>
      <c r="AK509">
        <v>0</v>
      </c>
      <c r="AL509">
        <v>3</v>
      </c>
      <c r="AM509">
        <v>0</v>
      </c>
      <c r="AN509">
        <v>0</v>
      </c>
      <c r="AO509">
        <v>5</v>
      </c>
      <c r="AP509">
        <v>0</v>
      </c>
      <c r="AQ509">
        <v>0</v>
      </c>
      <c r="AR509">
        <v>3</v>
      </c>
      <c r="AS509">
        <v>0</v>
      </c>
      <c r="AT509">
        <v>0</v>
      </c>
    </row>
    <row r="510" spans="1:46" x14ac:dyDescent="0.35">
      <c r="A510" s="28">
        <f t="shared" si="7"/>
        <v>507</v>
      </c>
      <c r="B510" t="s">
        <v>1041</v>
      </c>
      <c r="C510">
        <v>2</v>
      </c>
      <c r="D510">
        <v>2</v>
      </c>
      <c r="E510" s="9">
        <v>54.23</v>
      </c>
      <c r="F510" s="10">
        <v>0.85428940325944003</v>
      </c>
      <c r="G510" s="11">
        <v>1.3914877192520601</v>
      </c>
      <c r="H510" t="s">
        <v>3</v>
      </c>
      <c r="I510" t="s">
        <v>4</v>
      </c>
      <c r="J510" t="s">
        <v>1042</v>
      </c>
      <c r="K510">
        <v>3840.8312119592501</v>
      </c>
      <c r="L510">
        <v>1385.3929367549299</v>
      </c>
      <c r="M510">
        <v>2265.80729014797</v>
      </c>
      <c r="N510">
        <v>3068.0000432420302</v>
      </c>
      <c r="O510">
        <v>1269.22221988766</v>
      </c>
      <c r="P510">
        <v>1046.96570720267</v>
      </c>
      <c r="Q510">
        <v>3004.0650307230499</v>
      </c>
      <c r="R510">
        <v>1568.9452828580499</v>
      </c>
      <c r="S510">
        <v>1246.6324590884699</v>
      </c>
      <c r="T510">
        <v>3619.8513884167101</v>
      </c>
      <c r="U510">
        <v>1244.79250121529</v>
      </c>
      <c r="V510">
        <v>1754.92247527377</v>
      </c>
      <c r="W510">
        <v>23308.224607001099</v>
      </c>
      <c r="X510">
        <v>886.66299929243905</v>
      </c>
      <c r="Y510">
        <v>2265.80729014797</v>
      </c>
      <c r="Z510">
        <v>16204.513918455399</v>
      </c>
      <c r="AA510">
        <v>712.26619733116502</v>
      </c>
      <c r="AB510">
        <v>1189.4754275100099</v>
      </c>
      <c r="AC510">
        <v>15023.584076913499</v>
      </c>
      <c r="AD510">
        <v>674.73628719086503</v>
      </c>
      <c r="AE510">
        <v>827.681976583802</v>
      </c>
      <c r="AF510">
        <v>25066.446106582302</v>
      </c>
      <c r="AG510">
        <v>706.53968735395404</v>
      </c>
      <c r="AH510">
        <v>2116.9288550690899</v>
      </c>
      <c r="AI510">
        <v>2</v>
      </c>
      <c r="AJ510">
        <v>0</v>
      </c>
      <c r="AK510">
        <v>2</v>
      </c>
      <c r="AL510">
        <v>1</v>
      </c>
      <c r="AM510">
        <v>0</v>
      </c>
      <c r="AN510">
        <v>1</v>
      </c>
      <c r="AO510">
        <v>2</v>
      </c>
      <c r="AP510">
        <v>0</v>
      </c>
      <c r="AQ510">
        <v>0</v>
      </c>
      <c r="AR510">
        <v>1</v>
      </c>
      <c r="AS510">
        <v>0</v>
      </c>
      <c r="AT510">
        <v>0</v>
      </c>
    </row>
    <row r="511" spans="1:46" x14ac:dyDescent="0.35">
      <c r="A511" s="28">
        <f t="shared" si="7"/>
        <v>508</v>
      </c>
      <c r="B511" t="s">
        <v>1043</v>
      </c>
      <c r="C511">
        <v>1</v>
      </c>
      <c r="D511">
        <v>1</v>
      </c>
      <c r="E511" s="9">
        <v>19.760000000000002</v>
      </c>
      <c r="F511" s="10">
        <v>0.65490864463264498</v>
      </c>
      <c r="G511" s="11">
        <v>1.39117466762814</v>
      </c>
      <c r="H511" t="s">
        <v>6</v>
      </c>
      <c r="I511" t="s">
        <v>5</v>
      </c>
      <c r="J511" t="s">
        <v>1044</v>
      </c>
      <c r="K511">
        <v>620.84567496625004</v>
      </c>
      <c r="L511">
        <v>483.06309784818501</v>
      </c>
      <c r="M511">
        <v>657.41124343886895</v>
      </c>
      <c r="N511">
        <v>504.67135933467199</v>
      </c>
      <c r="O511">
        <v>402.51150133607501</v>
      </c>
      <c r="P511">
        <v>531.81595682132604</v>
      </c>
      <c r="Q511">
        <v>343.365001838301</v>
      </c>
      <c r="R511">
        <v>412.75864633797602</v>
      </c>
      <c r="S511">
        <v>666.76270301137401</v>
      </c>
      <c r="T511">
        <v>356.79229349546898</v>
      </c>
      <c r="U511">
        <v>623.02542245369898</v>
      </c>
      <c r="V511">
        <v>999.66573073693201</v>
      </c>
      <c r="W511">
        <v>3767.6246728418</v>
      </c>
      <c r="X511">
        <v>309.16439937165302</v>
      </c>
      <c r="Y511">
        <v>657.41124343886895</v>
      </c>
      <c r="Z511">
        <v>2665.56517318123</v>
      </c>
      <c r="AA511">
        <v>225.882695674899</v>
      </c>
      <c r="AB511">
        <v>604.20509310362399</v>
      </c>
      <c r="AC511">
        <v>1717.1975045246099</v>
      </c>
      <c r="AD511">
        <v>177.509846633199</v>
      </c>
      <c r="AE511">
        <v>442.68658971412799</v>
      </c>
      <c r="AF511">
        <v>2470.6856266991299</v>
      </c>
      <c r="AG511">
        <v>353.62695932393802</v>
      </c>
      <c r="AH511">
        <v>1205.87733112861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1</v>
      </c>
    </row>
    <row r="512" spans="1:46" x14ac:dyDescent="0.35">
      <c r="A512" s="28">
        <f t="shared" si="7"/>
        <v>509</v>
      </c>
      <c r="B512" t="s">
        <v>1045</v>
      </c>
      <c r="C512">
        <v>2</v>
      </c>
      <c r="D512">
        <v>2</v>
      </c>
      <c r="E512" s="9">
        <v>38.119999999999997</v>
      </c>
      <c r="F512" s="10">
        <v>0.92080557352923198</v>
      </c>
      <c r="G512" s="11">
        <v>1.39039226905683</v>
      </c>
      <c r="H512" t="s">
        <v>5</v>
      </c>
      <c r="I512" t="s">
        <v>6</v>
      </c>
      <c r="J512" t="s">
        <v>1046</v>
      </c>
      <c r="K512">
        <v>20567.800430656502</v>
      </c>
      <c r="L512">
        <v>40163.222927125098</v>
      </c>
      <c r="M512">
        <v>72526.308160657296</v>
      </c>
      <c r="N512">
        <v>22275.347001066799</v>
      </c>
      <c r="O512">
        <v>46755.0903306236</v>
      </c>
      <c r="P512">
        <v>54137.974201599303</v>
      </c>
      <c r="Q512">
        <v>25256.4560974302</v>
      </c>
      <c r="R512">
        <v>48620.1225268044</v>
      </c>
      <c r="S512">
        <v>90235.851547169295</v>
      </c>
      <c r="T512">
        <v>14791.454382547599</v>
      </c>
      <c r="U512">
        <v>54848.914588607702</v>
      </c>
      <c r="V512">
        <v>48392.817650868601</v>
      </c>
      <c r="W512">
        <v>124816.448746044</v>
      </c>
      <c r="X512">
        <v>25704.796637139902</v>
      </c>
      <c r="Y512">
        <v>72526.308160657296</v>
      </c>
      <c r="Z512">
        <v>117653.574129606</v>
      </c>
      <c r="AA512">
        <v>26238.171593478699</v>
      </c>
      <c r="AB512">
        <v>61507.067103495399</v>
      </c>
      <c r="AC512">
        <v>126309.67964541299</v>
      </c>
      <c r="AD512">
        <v>20909.435985390599</v>
      </c>
      <c r="AE512">
        <v>59910.671684173903</v>
      </c>
      <c r="AF512">
        <v>102426.634227178</v>
      </c>
      <c r="AG512">
        <v>31132.0440373028</v>
      </c>
      <c r="AH512">
        <v>58375.314868105103</v>
      </c>
      <c r="AI512">
        <v>2</v>
      </c>
      <c r="AJ512">
        <v>1</v>
      </c>
      <c r="AK512">
        <v>2</v>
      </c>
      <c r="AL512">
        <v>1</v>
      </c>
      <c r="AM512">
        <v>0</v>
      </c>
      <c r="AN512">
        <v>3</v>
      </c>
      <c r="AO512">
        <v>1</v>
      </c>
      <c r="AP512">
        <v>1</v>
      </c>
      <c r="AQ512">
        <v>1</v>
      </c>
      <c r="AR512">
        <v>1</v>
      </c>
      <c r="AS512">
        <v>2</v>
      </c>
      <c r="AT512">
        <v>2</v>
      </c>
    </row>
    <row r="513" spans="1:46" x14ac:dyDescent="0.35">
      <c r="A513" s="28">
        <f t="shared" si="7"/>
        <v>510</v>
      </c>
      <c r="B513" t="s">
        <v>1047</v>
      </c>
      <c r="C513">
        <v>9</v>
      </c>
      <c r="D513">
        <v>9</v>
      </c>
      <c r="E513" s="9">
        <v>196.73</v>
      </c>
      <c r="F513" s="10">
        <v>0.78687672779821505</v>
      </c>
      <c r="G513" s="11">
        <v>1.38940723239995</v>
      </c>
      <c r="H513" t="s">
        <v>6</v>
      </c>
      <c r="I513" t="s">
        <v>3</v>
      </c>
      <c r="J513" t="s">
        <v>1048</v>
      </c>
      <c r="K513">
        <v>6239.8968052496002</v>
      </c>
      <c r="L513">
        <v>1502.1496509630499</v>
      </c>
      <c r="M513">
        <v>1484.0234460895099</v>
      </c>
      <c r="N513">
        <v>4003.38804164265</v>
      </c>
      <c r="O513">
        <v>3860.5847325586101</v>
      </c>
      <c r="P513">
        <v>3131.4408138836302</v>
      </c>
      <c r="Q513">
        <v>10319.043649003601</v>
      </c>
      <c r="R513">
        <v>199.035895933745</v>
      </c>
      <c r="S513">
        <v>721.32683383444703</v>
      </c>
      <c r="T513">
        <v>10368.0837915664</v>
      </c>
      <c r="U513">
        <v>286.57296631191701</v>
      </c>
      <c r="V513">
        <v>2164.1114910077699</v>
      </c>
      <c r="W513">
        <v>37867.041855003903</v>
      </c>
      <c r="X513">
        <v>961.38826723684394</v>
      </c>
      <c r="Y513">
        <v>1484.0234460895099</v>
      </c>
      <c r="Z513">
        <v>21145.031397464802</v>
      </c>
      <c r="AA513">
        <v>2166.4953259151598</v>
      </c>
      <c r="AB513">
        <v>3557.6828115684302</v>
      </c>
      <c r="AC513">
        <v>51606.412733625497</v>
      </c>
      <c r="AD513">
        <v>85.596829224918807</v>
      </c>
      <c r="AE513">
        <v>478.91358454405599</v>
      </c>
      <c r="AF513">
        <v>71796.045114300694</v>
      </c>
      <c r="AG513">
        <v>162.65777133493401</v>
      </c>
      <c r="AH513">
        <v>2610.5256075122502</v>
      </c>
      <c r="AI513">
        <v>4</v>
      </c>
      <c r="AJ513">
        <v>0</v>
      </c>
      <c r="AK513">
        <v>0</v>
      </c>
      <c r="AL513">
        <v>1</v>
      </c>
      <c r="AM513">
        <v>0</v>
      </c>
      <c r="AN513">
        <v>0</v>
      </c>
      <c r="AO513">
        <v>6</v>
      </c>
      <c r="AP513">
        <v>0</v>
      </c>
      <c r="AQ513">
        <v>0</v>
      </c>
      <c r="AR513">
        <v>7</v>
      </c>
      <c r="AS513">
        <v>0</v>
      </c>
      <c r="AT513">
        <v>0</v>
      </c>
    </row>
    <row r="514" spans="1:46" x14ac:dyDescent="0.35">
      <c r="A514" s="28">
        <f t="shared" si="7"/>
        <v>511</v>
      </c>
      <c r="B514" t="s">
        <v>1049</v>
      </c>
      <c r="C514">
        <v>3</v>
      </c>
      <c r="D514">
        <v>3</v>
      </c>
      <c r="E514" s="9">
        <v>79.31</v>
      </c>
      <c r="F514" s="10">
        <v>0.93067804984202096</v>
      </c>
      <c r="G514" s="11">
        <v>1.38581806683525</v>
      </c>
      <c r="H514" t="s">
        <v>6</v>
      </c>
      <c r="I514" t="s">
        <v>4</v>
      </c>
      <c r="J514" t="s">
        <v>1050</v>
      </c>
      <c r="K514">
        <v>22708.551430371001</v>
      </c>
      <c r="L514">
        <v>5671.2038564799605</v>
      </c>
      <c r="M514">
        <v>8552.4824993405</v>
      </c>
      <c r="N514">
        <v>19081.372776861099</v>
      </c>
      <c r="O514">
        <v>7889.8696063323196</v>
      </c>
      <c r="P514">
        <v>9413.8130616073704</v>
      </c>
      <c r="Q514">
        <v>30532.739306612999</v>
      </c>
      <c r="R514">
        <v>5077.6726826518998</v>
      </c>
      <c r="S514">
        <v>7272.3644830163703</v>
      </c>
      <c r="T514">
        <v>29970.058574607701</v>
      </c>
      <c r="U514">
        <v>8261.9818547979303</v>
      </c>
      <c r="V514">
        <v>12191.026768801799</v>
      </c>
      <c r="W514">
        <v>137807.674440534</v>
      </c>
      <c r="X514">
        <v>3629.61762513654</v>
      </c>
      <c r="Y514">
        <v>8552.4824993405</v>
      </c>
      <c r="Z514">
        <v>100783.6917822</v>
      </c>
      <c r="AA514">
        <v>4427.6623383086198</v>
      </c>
      <c r="AB514">
        <v>10695.1920573146</v>
      </c>
      <c r="AC514">
        <v>152696.819602795</v>
      </c>
      <c r="AD514">
        <v>2183.6899290853098</v>
      </c>
      <c r="AE514">
        <v>4828.3717994492499</v>
      </c>
      <c r="AF514">
        <v>207534.17128544199</v>
      </c>
      <c r="AG514">
        <v>4689.4707920508199</v>
      </c>
      <c r="AH514">
        <v>14705.7985201142</v>
      </c>
      <c r="AI514">
        <v>2</v>
      </c>
      <c r="AJ514">
        <v>0</v>
      </c>
      <c r="AK514">
        <v>0</v>
      </c>
      <c r="AL514">
        <v>3</v>
      </c>
      <c r="AM514">
        <v>0</v>
      </c>
      <c r="AN514">
        <v>0</v>
      </c>
      <c r="AO514">
        <v>2</v>
      </c>
      <c r="AP514">
        <v>0</v>
      </c>
      <c r="AQ514">
        <v>0</v>
      </c>
      <c r="AR514">
        <v>4</v>
      </c>
      <c r="AS514">
        <v>0</v>
      </c>
      <c r="AT514">
        <v>0</v>
      </c>
    </row>
    <row r="515" spans="1:46" x14ac:dyDescent="0.35">
      <c r="A515" s="28">
        <f t="shared" si="7"/>
        <v>512</v>
      </c>
      <c r="B515" t="s">
        <v>1051</v>
      </c>
      <c r="C515">
        <v>5</v>
      </c>
      <c r="D515">
        <v>5</v>
      </c>
      <c r="E515" s="9">
        <v>130.32</v>
      </c>
      <c r="F515" s="10">
        <v>0.99368921571799196</v>
      </c>
      <c r="G515" s="11">
        <v>1.38470412906072</v>
      </c>
      <c r="H515" t="s">
        <v>4</v>
      </c>
      <c r="I515" t="s">
        <v>6</v>
      </c>
      <c r="J515" t="s">
        <v>1052</v>
      </c>
      <c r="K515">
        <v>7723.6545943865003</v>
      </c>
      <c r="L515">
        <v>19008.5132159735</v>
      </c>
      <c r="M515">
        <v>22007.108038004</v>
      </c>
      <c r="N515">
        <v>7796.5135363171503</v>
      </c>
      <c r="O515">
        <v>9931.2496192867202</v>
      </c>
      <c r="P515">
        <v>43875.469629175197</v>
      </c>
      <c r="Q515">
        <v>6349.5412329947403</v>
      </c>
      <c r="R515">
        <v>25826.096106347501</v>
      </c>
      <c r="S515">
        <v>19650.546313519601</v>
      </c>
      <c r="T515">
        <v>5757.3908662624299</v>
      </c>
      <c r="U515">
        <v>19900.6431822339</v>
      </c>
      <c r="V515">
        <v>18830.3382267897</v>
      </c>
      <c r="W515">
        <v>46871.280235463397</v>
      </c>
      <c r="X515">
        <v>12165.606517125199</v>
      </c>
      <c r="Y515">
        <v>22007.108038004</v>
      </c>
      <c r="Z515">
        <v>41179.501412644</v>
      </c>
      <c r="AA515">
        <v>5573.2505232236099</v>
      </c>
      <c r="AB515">
        <v>49847.662282851597</v>
      </c>
      <c r="AC515">
        <v>31754.594387314301</v>
      </c>
      <c r="AD515">
        <v>11106.699761822099</v>
      </c>
      <c r="AE515">
        <v>13046.670568499299</v>
      </c>
      <c r="AF515">
        <v>39868.3018660663</v>
      </c>
      <c r="AG515">
        <v>11295.5325473047</v>
      </c>
      <c r="AH515">
        <v>22714.6708214465</v>
      </c>
      <c r="AI515">
        <v>3</v>
      </c>
      <c r="AJ515">
        <v>1</v>
      </c>
      <c r="AK515">
        <v>2</v>
      </c>
      <c r="AL515">
        <v>2</v>
      </c>
      <c r="AM515">
        <v>0</v>
      </c>
      <c r="AN515">
        <v>3</v>
      </c>
      <c r="AO515">
        <v>2</v>
      </c>
      <c r="AP515">
        <v>1</v>
      </c>
      <c r="AQ515">
        <v>2</v>
      </c>
      <c r="AR515">
        <v>1</v>
      </c>
      <c r="AS515">
        <v>2</v>
      </c>
      <c r="AT515">
        <v>4</v>
      </c>
    </row>
    <row r="516" spans="1:46" x14ac:dyDescent="0.35">
      <c r="A516" s="28">
        <f t="shared" si="7"/>
        <v>513</v>
      </c>
      <c r="B516" t="s">
        <v>1053</v>
      </c>
      <c r="C516">
        <v>6</v>
      </c>
      <c r="D516">
        <v>6</v>
      </c>
      <c r="E516" s="9">
        <v>195.37</v>
      </c>
      <c r="F516" s="10">
        <v>0.87448877138078096</v>
      </c>
      <c r="G516" s="11">
        <v>1.3836537956507799</v>
      </c>
      <c r="H516" t="s">
        <v>3</v>
      </c>
      <c r="I516" t="s">
        <v>5</v>
      </c>
      <c r="J516" t="s">
        <v>1054</v>
      </c>
      <c r="K516">
        <v>284216.80689524801</v>
      </c>
      <c r="L516">
        <v>49578.456430883198</v>
      </c>
      <c r="M516">
        <v>87155.413553563296</v>
      </c>
      <c r="N516">
        <v>190219.79937481301</v>
      </c>
      <c r="O516">
        <v>38141.2400581529</v>
      </c>
      <c r="P516">
        <v>81267.437154758198</v>
      </c>
      <c r="Q516">
        <v>242014.214944593</v>
      </c>
      <c r="R516">
        <v>40848.6218436032</v>
      </c>
      <c r="S516">
        <v>21368.3792882985</v>
      </c>
      <c r="T516">
        <v>271926.67118646798</v>
      </c>
      <c r="U516">
        <v>16600.173820387499</v>
      </c>
      <c r="V516">
        <v>36261.434762274097</v>
      </c>
      <c r="W516">
        <v>1724780.0818666599</v>
      </c>
      <c r="X516">
        <v>31730.624368754499</v>
      </c>
      <c r="Y516">
        <v>87155.413553563296</v>
      </c>
      <c r="Z516">
        <v>1004699.91626131</v>
      </c>
      <c r="AA516">
        <v>21404.223462239901</v>
      </c>
      <c r="AB516">
        <v>92329.308292794405</v>
      </c>
      <c r="AC516">
        <v>1210333.6208914199</v>
      </c>
      <c r="AD516">
        <v>17567.245805671701</v>
      </c>
      <c r="AE516">
        <v>14187.198702224799</v>
      </c>
      <c r="AF516">
        <v>1883015.21715765</v>
      </c>
      <c r="AG516">
        <v>9422.1981652582508</v>
      </c>
      <c r="AH516">
        <v>43741.463600828603</v>
      </c>
      <c r="AI516">
        <v>11</v>
      </c>
      <c r="AJ516">
        <v>0</v>
      </c>
      <c r="AK516">
        <v>2</v>
      </c>
      <c r="AL516">
        <v>9</v>
      </c>
      <c r="AM516">
        <v>2</v>
      </c>
      <c r="AN516">
        <v>4</v>
      </c>
      <c r="AO516">
        <v>7</v>
      </c>
      <c r="AP516">
        <v>1</v>
      </c>
      <c r="AQ516">
        <v>1</v>
      </c>
      <c r="AR516">
        <v>8</v>
      </c>
      <c r="AS516">
        <v>1</v>
      </c>
      <c r="AT516">
        <v>2</v>
      </c>
    </row>
    <row r="517" spans="1:46" x14ac:dyDescent="0.35">
      <c r="A517" s="28">
        <f t="shared" si="7"/>
        <v>514</v>
      </c>
      <c r="B517" t="s">
        <v>1055</v>
      </c>
      <c r="C517">
        <v>9</v>
      </c>
      <c r="D517">
        <v>9</v>
      </c>
      <c r="E517" s="9">
        <v>315.14</v>
      </c>
      <c r="F517" s="10">
        <v>0.65250823330012198</v>
      </c>
      <c r="G517" s="11">
        <v>1.3824663645269899</v>
      </c>
      <c r="H517" t="s">
        <v>5</v>
      </c>
      <c r="I517" t="s">
        <v>4</v>
      </c>
      <c r="J517" t="s">
        <v>1056</v>
      </c>
      <c r="K517">
        <v>43306.864707753797</v>
      </c>
      <c r="L517">
        <v>25492.3607981227</v>
      </c>
      <c r="M517">
        <v>39944.533063852003</v>
      </c>
      <c r="N517">
        <v>40989.9429899514</v>
      </c>
      <c r="O517">
        <v>25395.209512619698</v>
      </c>
      <c r="P517">
        <v>27686.1688050384</v>
      </c>
      <c r="Q517">
        <v>58147.794095254903</v>
      </c>
      <c r="R517">
        <v>30475.466331000502</v>
      </c>
      <c r="S517">
        <v>41427.177148125498</v>
      </c>
      <c r="T517">
        <v>49318.4737592284</v>
      </c>
      <c r="U517">
        <v>30349.365753495498</v>
      </c>
      <c r="V517">
        <v>27314.011438352602</v>
      </c>
      <c r="W517">
        <v>262809.29151229898</v>
      </c>
      <c r="X517">
        <v>16315.3228839558</v>
      </c>
      <c r="Y517">
        <v>39944.533063852003</v>
      </c>
      <c r="Z517">
        <v>216500.030096303</v>
      </c>
      <c r="AA517">
        <v>14251.3651483212</v>
      </c>
      <c r="AB517">
        <v>31454.7241126708</v>
      </c>
      <c r="AC517">
        <v>290802.05140128097</v>
      </c>
      <c r="AD517">
        <v>13106.1951154417</v>
      </c>
      <c r="AE517">
        <v>27504.921451603699</v>
      </c>
      <c r="AF517">
        <v>341516.46901872201</v>
      </c>
      <c r="AG517">
        <v>17226.1894009891</v>
      </c>
      <c r="AH517">
        <v>32948.360839994202</v>
      </c>
      <c r="AI517">
        <v>10</v>
      </c>
      <c r="AJ517">
        <v>2</v>
      </c>
      <c r="AK517">
        <v>5</v>
      </c>
      <c r="AL517">
        <v>6</v>
      </c>
      <c r="AM517">
        <v>1</v>
      </c>
      <c r="AN517">
        <v>2</v>
      </c>
      <c r="AO517">
        <v>9</v>
      </c>
      <c r="AP517">
        <v>3</v>
      </c>
      <c r="AQ517">
        <v>5</v>
      </c>
      <c r="AR517">
        <v>9</v>
      </c>
      <c r="AS517">
        <v>2</v>
      </c>
      <c r="AT517">
        <v>3</v>
      </c>
    </row>
    <row r="518" spans="1:46" x14ac:dyDescent="0.35">
      <c r="A518" s="28">
        <f t="shared" ref="A518:A581" si="8">A517+1</f>
        <v>515</v>
      </c>
      <c r="B518" t="s">
        <v>1057</v>
      </c>
      <c r="C518">
        <v>7</v>
      </c>
      <c r="D518">
        <v>3</v>
      </c>
      <c r="E518" s="9">
        <v>242.77</v>
      </c>
      <c r="F518" s="10">
        <v>0.79571927860270697</v>
      </c>
      <c r="G518" s="11">
        <v>1.38163011377245</v>
      </c>
      <c r="H518" t="s">
        <v>6</v>
      </c>
      <c r="I518" t="s">
        <v>4</v>
      </c>
      <c r="J518" t="s">
        <v>1058</v>
      </c>
      <c r="K518">
        <v>6081.4031174634501</v>
      </c>
      <c r="L518">
        <v>493.99540996564201</v>
      </c>
      <c r="M518">
        <v>982.81857951214795</v>
      </c>
      <c r="N518">
        <v>5400.8683079194798</v>
      </c>
      <c r="O518">
        <v>805.81088445565103</v>
      </c>
      <c r="P518">
        <v>1124.6280285104899</v>
      </c>
      <c r="Q518">
        <v>5093.9962636390401</v>
      </c>
      <c r="R518">
        <v>2357.7999484643901</v>
      </c>
      <c r="S518">
        <v>1797.0620331509699</v>
      </c>
      <c r="T518">
        <v>6877.0673433194597</v>
      </c>
      <c r="U518">
        <v>1491.0789244958801</v>
      </c>
      <c r="V518">
        <v>1761.00856187765</v>
      </c>
      <c r="W518">
        <v>36905.217117116801</v>
      </c>
      <c r="X518">
        <v>316.16117003079199</v>
      </c>
      <c r="Y518">
        <v>982.81857951214795</v>
      </c>
      <c r="Z518">
        <v>28526.220480408701</v>
      </c>
      <c r="AA518">
        <v>452.20753737678001</v>
      </c>
      <c r="AB518">
        <v>1277.7089027838599</v>
      </c>
      <c r="AC518">
        <v>25475.5074778938</v>
      </c>
      <c r="AD518">
        <v>1013.98895203512</v>
      </c>
      <c r="AE518">
        <v>1193.1310185278501</v>
      </c>
      <c r="AF518">
        <v>47621.744495995401</v>
      </c>
      <c r="AG518">
        <v>846.33096367856604</v>
      </c>
      <c r="AH518">
        <v>2124.2703829871198</v>
      </c>
      <c r="AI518">
        <v>2</v>
      </c>
      <c r="AJ518">
        <v>0</v>
      </c>
      <c r="AK518">
        <v>0</v>
      </c>
      <c r="AL518">
        <v>2</v>
      </c>
      <c r="AM518">
        <v>0</v>
      </c>
      <c r="AN518">
        <v>0</v>
      </c>
      <c r="AO518">
        <v>2</v>
      </c>
      <c r="AP518">
        <v>0</v>
      </c>
      <c r="AQ518">
        <v>0</v>
      </c>
      <c r="AR518">
        <v>2</v>
      </c>
      <c r="AS518">
        <v>0</v>
      </c>
      <c r="AT518">
        <v>0</v>
      </c>
    </row>
    <row r="519" spans="1:46" x14ac:dyDescent="0.35">
      <c r="A519" s="28">
        <f t="shared" si="8"/>
        <v>516</v>
      </c>
      <c r="B519" t="s">
        <v>1059</v>
      </c>
      <c r="C519">
        <v>3</v>
      </c>
      <c r="D519">
        <v>3</v>
      </c>
      <c r="E519" s="9">
        <v>59.04</v>
      </c>
      <c r="F519" s="10">
        <v>0.99112454183096199</v>
      </c>
      <c r="G519" s="11">
        <v>1.3805669346017599</v>
      </c>
      <c r="H519" t="s">
        <v>5</v>
      </c>
      <c r="I519" t="s">
        <v>4</v>
      </c>
      <c r="J519" t="s">
        <v>1060</v>
      </c>
      <c r="K519">
        <v>13261.0728405835</v>
      </c>
      <c r="L519">
        <v>4609.07440496657</v>
      </c>
      <c r="M519">
        <v>5589.5128703041</v>
      </c>
      <c r="N519">
        <v>9490.6857496910798</v>
      </c>
      <c r="O519">
        <v>6459.54340764068</v>
      </c>
      <c r="P519">
        <v>3929.6399243364499</v>
      </c>
      <c r="Q519">
        <v>18760.6605273569</v>
      </c>
      <c r="R519">
        <v>3347.4936433834</v>
      </c>
      <c r="S519">
        <v>5337.3357476227302</v>
      </c>
      <c r="T519">
        <v>14014.706262420499</v>
      </c>
      <c r="U519">
        <v>4137.5407885923796</v>
      </c>
      <c r="V519">
        <v>6743.1364494890504</v>
      </c>
      <c r="W519">
        <v>80475.305276550003</v>
      </c>
      <c r="X519">
        <v>2949.8459443875299</v>
      </c>
      <c r="Y519">
        <v>5589.5128703041</v>
      </c>
      <c r="Z519">
        <v>50127.753311254703</v>
      </c>
      <c r="AA519">
        <v>3624.9872932913599</v>
      </c>
      <c r="AB519">
        <v>4464.5303058199097</v>
      </c>
      <c r="AC519">
        <v>93823.654910472702</v>
      </c>
      <c r="AD519">
        <v>1439.61389667908</v>
      </c>
      <c r="AE519">
        <v>3543.6399630681099</v>
      </c>
      <c r="AF519">
        <v>97047.873388028805</v>
      </c>
      <c r="AG519">
        <v>2348.4530733694501</v>
      </c>
      <c r="AH519">
        <v>8134.1143695619103</v>
      </c>
      <c r="AI519">
        <v>1</v>
      </c>
      <c r="AJ519">
        <v>0</v>
      </c>
      <c r="AK519">
        <v>2</v>
      </c>
      <c r="AL519">
        <v>1</v>
      </c>
      <c r="AM519">
        <v>1</v>
      </c>
      <c r="AN519">
        <v>2</v>
      </c>
      <c r="AO519">
        <v>1</v>
      </c>
      <c r="AP519">
        <v>0</v>
      </c>
      <c r="AQ519">
        <v>0</v>
      </c>
      <c r="AR519">
        <v>4</v>
      </c>
      <c r="AS519">
        <v>0</v>
      </c>
      <c r="AT519">
        <v>2</v>
      </c>
    </row>
    <row r="520" spans="1:46" x14ac:dyDescent="0.35">
      <c r="A520" s="28">
        <f t="shared" si="8"/>
        <v>517</v>
      </c>
      <c r="B520" t="s">
        <v>1061</v>
      </c>
      <c r="C520">
        <v>3</v>
      </c>
      <c r="D520">
        <v>3</v>
      </c>
      <c r="E520" s="9">
        <v>54.56</v>
      </c>
      <c r="F520" s="10">
        <v>0.78015442057405604</v>
      </c>
      <c r="G520" s="11">
        <v>1.3801816775162601</v>
      </c>
      <c r="H520" t="s">
        <v>6</v>
      </c>
      <c r="I520" t="s">
        <v>5</v>
      </c>
      <c r="J520" t="s">
        <v>1062</v>
      </c>
      <c r="K520">
        <v>5744.0750718519903</v>
      </c>
      <c r="L520">
        <v>3736.8543607634101</v>
      </c>
      <c r="M520">
        <v>3413.2564006273701</v>
      </c>
      <c r="N520">
        <v>6489.0003653916801</v>
      </c>
      <c r="O520">
        <v>2729.3108751862401</v>
      </c>
      <c r="P520">
        <v>3906.2725689819199</v>
      </c>
      <c r="Q520">
        <v>5983.9284270751396</v>
      </c>
      <c r="R520">
        <v>1545.87111250167</v>
      </c>
      <c r="S520">
        <v>2249.5406420750001</v>
      </c>
      <c r="T520">
        <v>8446.0045600296107</v>
      </c>
      <c r="U520">
        <v>2395.98863561281</v>
      </c>
      <c r="V520">
        <v>2655.27294127198</v>
      </c>
      <c r="W520">
        <v>34858.1295416797</v>
      </c>
      <c r="X520">
        <v>2391.6178634449202</v>
      </c>
      <c r="Y520">
        <v>3413.2564006273701</v>
      </c>
      <c r="Z520">
        <v>34273.499105539697</v>
      </c>
      <c r="AA520">
        <v>1531.6434332323299</v>
      </c>
      <c r="AB520">
        <v>4437.9822586308801</v>
      </c>
      <c r="AC520">
        <v>29926.133727124401</v>
      </c>
      <c r="AD520">
        <v>664.81307303777896</v>
      </c>
      <c r="AE520">
        <v>1493.5470606947399</v>
      </c>
      <c r="AF520">
        <v>58486.190565003097</v>
      </c>
      <c r="AG520">
        <v>1359.95441799076</v>
      </c>
      <c r="AH520">
        <v>3203.0041136637401</v>
      </c>
      <c r="AI520">
        <v>0</v>
      </c>
      <c r="AJ520">
        <v>0</v>
      </c>
      <c r="AK520">
        <v>0</v>
      </c>
      <c r="AL520">
        <v>1</v>
      </c>
      <c r="AM520">
        <v>0</v>
      </c>
      <c r="AN520">
        <v>0</v>
      </c>
      <c r="AO520">
        <v>1</v>
      </c>
      <c r="AP520">
        <v>0</v>
      </c>
      <c r="AQ520">
        <v>1</v>
      </c>
      <c r="AR520">
        <v>0</v>
      </c>
      <c r="AS520">
        <v>0</v>
      </c>
      <c r="AT520">
        <v>1</v>
      </c>
    </row>
    <row r="521" spans="1:46" x14ac:dyDescent="0.35">
      <c r="A521" s="28">
        <f t="shared" si="8"/>
        <v>518</v>
      </c>
      <c r="B521" t="s">
        <v>1063</v>
      </c>
      <c r="C521">
        <v>1</v>
      </c>
      <c r="D521">
        <v>1</v>
      </c>
      <c r="E521" s="9">
        <v>24.07</v>
      </c>
      <c r="F521" s="10">
        <v>0.94430649387122101</v>
      </c>
      <c r="G521" s="11">
        <v>1.3768007218498099</v>
      </c>
      <c r="H521" t="s">
        <v>5</v>
      </c>
      <c r="I521" t="s">
        <v>3</v>
      </c>
      <c r="J521" t="s">
        <v>1064</v>
      </c>
      <c r="K521">
        <v>1955.89877290814</v>
      </c>
      <c r="L521">
        <v>1595.37544423132</v>
      </c>
      <c r="M521">
        <v>2101.7576706363002</v>
      </c>
      <c r="N521">
        <v>1517.07232209837</v>
      </c>
      <c r="O521">
        <v>3331.2093716020599</v>
      </c>
      <c r="P521">
        <v>2142.0605806324502</v>
      </c>
      <c r="Q521">
        <v>1753.7170572924299</v>
      </c>
      <c r="R521">
        <v>1525.0576622118799</v>
      </c>
      <c r="S521">
        <v>4504.3236642253596</v>
      </c>
      <c r="T521">
        <v>1173.57761364659</v>
      </c>
      <c r="U521">
        <v>3168.7835527181301</v>
      </c>
      <c r="V521">
        <v>2989.72645584887</v>
      </c>
      <c r="W521">
        <v>11869.443199053199</v>
      </c>
      <c r="X521">
        <v>1021.05355011629</v>
      </c>
      <c r="Y521">
        <v>2101.7576706363002</v>
      </c>
      <c r="Z521">
        <v>8012.8485046462401</v>
      </c>
      <c r="AA521">
        <v>1869.41876248822</v>
      </c>
      <c r="AB521">
        <v>2433.6312138702101</v>
      </c>
      <c r="AC521">
        <v>8770.4877850159501</v>
      </c>
      <c r="AD521">
        <v>655.86209793010505</v>
      </c>
      <c r="AE521">
        <v>2990.5747170302602</v>
      </c>
      <c r="AF521">
        <v>8126.6927417234601</v>
      </c>
      <c r="AG521">
        <v>1798.5899966813899</v>
      </c>
      <c r="AH521">
        <v>3606.4488843945001</v>
      </c>
      <c r="AI521">
        <v>1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1</v>
      </c>
      <c r="AP521">
        <v>0</v>
      </c>
      <c r="AQ521">
        <v>0</v>
      </c>
      <c r="AR521">
        <v>1</v>
      </c>
      <c r="AS521">
        <v>0</v>
      </c>
      <c r="AT521">
        <v>0</v>
      </c>
    </row>
    <row r="522" spans="1:46" x14ac:dyDescent="0.35">
      <c r="A522" s="28">
        <f t="shared" si="8"/>
        <v>519</v>
      </c>
      <c r="B522" t="s">
        <v>1065</v>
      </c>
      <c r="C522">
        <v>1</v>
      </c>
      <c r="D522">
        <v>1</v>
      </c>
      <c r="E522" s="9">
        <v>19.260000000000002</v>
      </c>
      <c r="F522" s="10">
        <v>0.89606358501905403</v>
      </c>
      <c r="G522" s="11">
        <v>1.37656574710594</v>
      </c>
      <c r="H522" t="s">
        <v>5</v>
      </c>
      <c r="I522" t="s">
        <v>4</v>
      </c>
      <c r="J522" t="s">
        <v>1066</v>
      </c>
      <c r="K522">
        <v>1217.25136346713</v>
      </c>
      <c r="L522">
        <v>639.15785457292498</v>
      </c>
      <c r="M522">
        <v>921.12325841890299</v>
      </c>
      <c r="N522">
        <v>1006.4183828126201</v>
      </c>
      <c r="O522">
        <v>1381.1992530386301</v>
      </c>
      <c r="P522">
        <v>324.31501729662199</v>
      </c>
      <c r="Q522">
        <v>2185.3142695639799</v>
      </c>
      <c r="R522">
        <v>1055.40553492103</v>
      </c>
      <c r="S522">
        <v>492.433794296499</v>
      </c>
      <c r="T522">
        <v>1383.9860209803301</v>
      </c>
      <c r="U522">
        <v>946.81596641438898</v>
      </c>
      <c r="V522">
        <v>853.45288924782903</v>
      </c>
      <c r="W522">
        <v>7386.93439444252</v>
      </c>
      <c r="X522">
        <v>409.066341628967</v>
      </c>
      <c r="Y522">
        <v>921.12325841890299</v>
      </c>
      <c r="Z522">
        <v>5315.6846356634496</v>
      </c>
      <c r="AA522">
        <v>775.10582804447495</v>
      </c>
      <c r="AB522">
        <v>368.45977016527002</v>
      </c>
      <c r="AC522">
        <v>10928.942059343801</v>
      </c>
      <c r="AD522">
        <v>453.88479757310398</v>
      </c>
      <c r="AE522">
        <v>326.94365787491699</v>
      </c>
      <c r="AF522">
        <v>9583.7113971523195</v>
      </c>
      <c r="AG522">
        <v>537.40929210213505</v>
      </c>
      <c r="AH522">
        <v>1029.50362374781</v>
      </c>
      <c r="AI522">
        <v>1</v>
      </c>
      <c r="AJ522">
        <v>0</v>
      </c>
      <c r="AK522">
        <v>0</v>
      </c>
      <c r="AL522">
        <v>1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1</v>
      </c>
      <c r="AS522">
        <v>0</v>
      </c>
      <c r="AT522">
        <v>0</v>
      </c>
    </row>
    <row r="523" spans="1:46" x14ac:dyDescent="0.35">
      <c r="A523" s="28">
        <f t="shared" si="8"/>
        <v>520</v>
      </c>
      <c r="B523" t="s">
        <v>1067</v>
      </c>
      <c r="C523">
        <v>9</v>
      </c>
      <c r="D523">
        <v>8</v>
      </c>
      <c r="E523" s="9">
        <v>387.98</v>
      </c>
      <c r="F523" s="10">
        <v>0.97186869159280498</v>
      </c>
      <c r="G523" s="11">
        <v>1.3759353826231799</v>
      </c>
      <c r="H523" t="s">
        <v>5</v>
      </c>
      <c r="I523" t="s">
        <v>4</v>
      </c>
      <c r="J523" t="s">
        <v>1068</v>
      </c>
      <c r="K523">
        <v>69866.686257012698</v>
      </c>
      <c r="L523">
        <v>12280.9301754638</v>
      </c>
      <c r="M523">
        <v>18865.806184014898</v>
      </c>
      <c r="N523">
        <v>50081.810144850999</v>
      </c>
      <c r="O523">
        <v>5024.8311076536202</v>
      </c>
      <c r="P523">
        <v>19265.513123832901</v>
      </c>
      <c r="Q523">
        <v>83618.064771905105</v>
      </c>
      <c r="R523">
        <v>9169.9434320327691</v>
      </c>
      <c r="S523">
        <v>9543.2704843781103</v>
      </c>
      <c r="T523">
        <v>48896.649714539097</v>
      </c>
      <c r="U523">
        <v>6340.1777692124797</v>
      </c>
      <c r="V523">
        <v>20350.737173222002</v>
      </c>
      <c r="W523">
        <v>423988.53944811301</v>
      </c>
      <c r="X523">
        <v>7859.89743024365</v>
      </c>
      <c r="Y523">
        <v>18865.806184014898</v>
      </c>
      <c r="Z523">
        <v>264521.30968554103</v>
      </c>
      <c r="AA523">
        <v>2819.85084187745</v>
      </c>
      <c r="AB523">
        <v>21887.8749337439</v>
      </c>
      <c r="AC523">
        <v>418181.03589693201</v>
      </c>
      <c r="AD523">
        <v>3943.6006167207101</v>
      </c>
      <c r="AE523">
        <v>6336.10405376376</v>
      </c>
      <c r="AF523">
        <v>338595.45692510402</v>
      </c>
      <c r="AG523">
        <v>3598.6617966082399</v>
      </c>
      <c r="AH523">
        <v>24548.698504303</v>
      </c>
      <c r="AI523">
        <v>8</v>
      </c>
      <c r="AJ523">
        <v>0</v>
      </c>
      <c r="AK523">
        <v>2</v>
      </c>
      <c r="AL523">
        <v>7</v>
      </c>
      <c r="AM523">
        <v>0</v>
      </c>
      <c r="AN523">
        <v>1</v>
      </c>
      <c r="AO523">
        <v>10</v>
      </c>
      <c r="AP523">
        <v>0</v>
      </c>
      <c r="AQ523">
        <v>1</v>
      </c>
      <c r="AR523">
        <v>8</v>
      </c>
      <c r="AS523">
        <v>0</v>
      </c>
      <c r="AT523">
        <v>3</v>
      </c>
    </row>
    <row r="524" spans="1:46" x14ac:dyDescent="0.35">
      <c r="A524" s="28">
        <f t="shared" si="8"/>
        <v>521</v>
      </c>
      <c r="B524" t="s">
        <v>1069</v>
      </c>
      <c r="C524">
        <v>14</v>
      </c>
      <c r="D524">
        <v>14</v>
      </c>
      <c r="E524" s="9">
        <v>327.51</v>
      </c>
      <c r="F524" s="10">
        <v>0.99762410106287203</v>
      </c>
      <c r="G524" s="11">
        <v>1.3722372307633399</v>
      </c>
      <c r="H524" t="s">
        <v>6</v>
      </c>
      <c r="I524" t="s">
        <v>4</v>
      </c>
      <c r="J524" t="s">
        <v>1070</v>
      </c>
      <c r="K524">
        <v>44062.474355899001</v>
      </c>
      <c r="L524">
        <v>5616.0834235332404</v>
      </c>
      <c r="M524">
        <v>8080.9338910742199</v>
      </c>
      <c r="N524">
        <v>34970.852628291497</v>
      </c>
      <c r="O524">
        <v>4673.9199689667703</v>
      </c>
      <c r="P524">
        <v>6879.1044322685102</v>
      </c>
      <c r="Q524">
        <v>44862.9251644334</v>
      </c>
      <c r="R524">
        <v>8645.0798853966298</v>
      </c>
      <c r="S524">
        <v>3282.1729669316701</v>
      </c>
      <c r="T524">
        <v>53521.876607374899</v>
      </c>
      <c r="U524">
        <v>4293.4062778123698</v>
      </c>
      <c r="V524">
        <v>6026.5132941844704</v>
      </c>
      <c r="W524">
        <v>267394.73628252099</v>
      </c>
      <c r="X524">
        <v>3594.3400897152001</v>
      </c>
      <c r="Y524">
        <v>8080.9338910742199</v>
      </c>
      <c r="Z524">
        <v>184708.49418781899</v>
      </c>
      <c r="AA524">
        <v>2622.9254032606</v>
      </c>
      <c r="AB524">
        <v>7815.4667618684698</v>
      </c>
      <c r="AC524">
        <v>224363.29481919299</v>
      </c>
      <c r="AD524">
        <v>3717.8792454221698</v>
      </c>
      <c r="AE524">
        <v>2179.1470204027</v>
      </c>
      <c r="AF524">
        <v>370623.84378401702</v>
      </c>
      <c r="AG524">
        <v>2436.92175703781</v>
      </c>
      <c r="AH524">
        <v>7269.6657930296196</v>
      </c>
      <c r="AI524">
        <v>8</v>
      </c>
      <c r="AJ524">
        <v>0</v>
      </c>
      <c r="AK524">
        <v>0</v>
      </c>
      <c r="AL524">
        <v>10</v>
      </c>
      <c r="AM524">
        <v>0</v>
      </c>
      <c r="AN524">
        <v>0</v>
      </c>
      <c r="AO524">
        <v>5</v>
      </c>
      <c r="AP524">
        <v>0</v>
      </c>
      <c r="AQ524">
        <v>0</v>
      </c>
      <c r="AR524">
        <v>7</v>
      </c>
      <c r="AS524">
        <v>0</v>
      </c>
      <c r="AT524">
        <v>0</v>
      </c>
    </row>
    <row r="525" spans="1:46" x14ac:dyDescent="0.35">
      <c r="A525" s="28">
        <f t="shared" si="8"/>
        <v>522</v>
      </c>
      <c r="B525" t="s">
        <v>1071</v>
      </c>
      <c r="C525">
        <v>18</v>
      </c>
      <c r="D525">
        <v>17</v>
      </c>
      <c r="E525" s="9">
        <v>667.3</v>
      </c>
      <c r="F525" s="10">
        <v>0.98467593304754297</v>
      </c>
      <c r="G525" s="11">
        <v>1.3719792911590001</v>
      </c>
      <c r="H525" t="s">
        <v>6</v>
      </c>
      <c r="I525" t="s">
        <v>4</v>
      </c>
      <c r="J525" t="s">
        <v>1072</v>
      </c>
      <c r="K525">
        <v>108455.399723439</v>
      </c>
      <c r="L525">
        <v>13035.6989029779</v>
      </c>
      <c r="M525">
        <v>19801.3063331995</v>
      </c>
      <c r="N525">
        <v>77068.530350001703</v>
      </c>
      <c r="O525">
        <v>19379.7424589847</v>
      </c>
      <c r="P525">
        <v>19197.808747709001</v>
      </c>
      <c r="Q525">
        <v>121222.28203490601</v>
      </c>
      <c r="R525">
        <v>17681.788688760898</v>
      </c>
      <c r="S525">
        <v>6807.1398906101604</v>
      </c>
      <c r="T525">
        <v>121493.87686385099</v>
      </c>
      <c r="U525">
        <v>19455.758738946701</v>
      </c>
      <c r="V525">
        <v>17714.393396673899</v>
      </c>
      <c r="W525">
        <v>658165.55768575298</v>
      </c>
      <c r="X525">
        <v>8342.9556918783201</v>
      </c>
      <c r="Y525">
        <v>19801.3063331995</v>
      </c>
      <c r="Z525">
        <v>407059.34000307397</v>
      </c>
      <c r="AA525">
        <v>10875.5860480761</v>
      </c>
      <c r="AB525">
        <v>21810.954848224199</v>
      </c>
      <c r="AC525">
        <v>606242.91668825201</v>
      </c>
      <c r="AD525">
        <v>7604.1813446896203</v>
      </c>
      <c r="AE525">
        <v>4519.4932624025496</v>
      </c>
      <c r="AF525">
        <v>841310.70309477497</v>
      </c>
      <c r="AG525">
        <v>11043.0177585653</v>
      </c>
      <c r="AH525">
        <v>21368.528273942298</v>
      </c>
      <c r="AI525">
        <v>17</v>
      </c>
      <c r="AJ525">
        <v>0</v>
      </c>
      <c r="AK525">
        <v>1</v>
      </c>
      <c r="AL525">
        <v>14</v>
      </c>
      <c r="AM525">
        <v>0</v>
      </c>
      <c r="AN525">
        <v>1</v>
      </c>
      <c r="AO525">
        <v>18</v>
      </c>
      <c r="AP525">
        <v>0</v>
      </c>
      <c r="AQ525">
        <v>0</v>
      </c>
      <c r="AR525">
        <v>17</v>
      </c>
      <c r="AS525">
        <v>2</v>
      </c>
      <c r="AT525">
        <v>3</v>
      </c>
    </row>
    <row r="526" spans="1:46" x14ac:dyDescent="0.35">
      <c r="A526" s="28">
        <f t="shared" si="8"/>
        <v>523</v>
      </c>
      <c r="B526" t="s">
        <v>1073</v>
      </c>
      <c r="C526">
        <v>2</v>
      </c>
      <c r="D526">
        <v>2</v>
      </c>
      <c r="E526" s="9">
        <v>89.31</v>
      </c>
      <c r="F526" s="10">
        <v>0.84883134948348604</v>
      </c>
      <c r="G526" s="11">
        <v>1.37115888294454</v>
      </c>
      <c r="H526" t="s">
        <v>5</v>
      </c>
      <c r="I526" t="s">
        <v>3</v>
      </c>
      <c r="J526" t="s">
        <v>1074</v>
      </c>
      <c r="K526">
        <v>5933.2770943010401</v>
      </c>
      <c r="L526">
        <v>3993.0211145368398</v>
      </c>
      <c r="M526">
        <v>3482.2381415294999</v>
      </c>
      <c r="N526">
        <v>7313.9476330610496</v>
      </c>
      <c r="O526">
        <v>2939.9402404743901</v>
      </c>
      <c r="P526">
        <v>3406.8056528308098</v>
      </c>
      <c r="Q526">
        <v>9861.6203772551999</v>
      </c>
      <c r="R526">
        <v>4918.7237586954898</v>
      </c>
      <c r="S526">
        <v>3604.88958814036</v>
      </c>
      <c r="T526">
        <v>5608.6033332655998</v>
      </c>
      <c r="U526">
        <v>8271.8148438528806</v>
      </c>
      <c r="V526">
        <v>2941.7372410964199</v>
      </c>
      <c r="W526">
        <v>36006.308930977</v>
      </c>
      <c r="X526">
        <v>2555.5667159284499</v>
      </c>
      <c r="Y526">
        <v>3482.2381415294999</v>
      </c>
      <c r="Z526">
        <v>38630.692486415202</v>
      </c>
      <c r="AA526">
        <v>1649.8450961951401</v>
      </c>
      <c r="AB526">
        <v>3870.52945714105</v>
      </c>
      <c r="AC526">
        <v>49318.800144827997</v>
      </c>
      <c r="AD526">
        <v>2115.3327926222901</v>
      </c>
      <c r="AE526">
        <v>2393.4096356355499</v>
      </c>
      <c r="AF526">
        <v>38837.990320920901</v>
      </c>
      <c r="AG526">
        <v>4695.0519608045297</v>
      </c>
      <c r="AH526">
        <v>3548.56042785415</v>
      </c>
      <c r="AI526">
        <v>2</v>
      </c>
      <c r="AJ526">
        <v>0</v>
      </c>
      <c r="AK526">
        <v>0</v>
      </c>
      <c r="AL526">
        <v>2</v>
      </c>
      <c r="AM526">
        <v>0</v>
      </c>
      <c r="AN526">
        <v>0</v>
      </c>
      <c r="AO526">
        <v>2</v>
      </c>
      <c r="AP526">
        <v>0</v>
      </c>
      <c r="AQ526">
        <v>0</v>
      </c>
      <c r="AR526">
        <v>1</v>
      </c>
      <c r="AS526">
        <v>0</v>
      </c>
      <c r="AT526">
        <v>0</v>
      </c>
    </row>
    <row r="527" spans="1:46" x14ac:dyDescent="0.35">
      <c r="A527" s="28">
        <f t="shared" si="8"/>
        <v>524</v>
      </c>
      <c r="B527" t="s">
        <v>1075</v>
      </c>
      <c r="C527">
        <v>13</v>
      </c>
      <c r="D527">
        <v>13</v>
      </c>
      <c r="E527" s="9">
        <v>493.42</v>
      </c>
      <c r="F527" s="10">
        <v>0.95059593351133898</v>
      </c>
      <c r="G527" s="11">
        <v>1.3709155603623999</v>
      </c>
      <c r="H527" t="s">
        <v>6</v>
      </c>
      <c r="I527" t="s">
        <v>4</v>
      </c>
      <c r="J527" t="s">
        <v>1076</v>
      </c>
      <c r="K527">
        <v>222407.766112571</v>
      </c>
      <c r="L527">
        <v>40160.898617399202</v>
      </c>
      <c r="M527">
        <v>57296.856034192497</v>
      </c>
      <c r="N527">
        <v>170489.985177108</v>
      </c>
      <c r="O527">
        <v>37929.234899430397</v>
      </c>
      <c r="P527">
        <v>64906.546687692797</v>
      </c>
      <c r="Q527">
        <v>309993.82685952203</v>
      </c>
      <c r="R527">
        <v>27094.561372576401</v>
      </c>
      <c r="S527">
        <v>20062.226142937801</v>
      </c>
      <c r="T527">
        <v>271497.25899785501</v>
      </c>
      <c r="U527">
        <v>47784.294837529698</v>
      </c>
      <c r="V527">
        <v>55424.992869684997</v>
      </c>
      <c r="W527">
        <v>1349689.6585176401</v>
      </c>
      <c r="X527">
        <v>25703.309059588399</v>
      </c>
      <c r="Y527">
        <v>57296.856034192497</v>
      </c>
      <c r="Z527">
        <v>900491.29687764903</v>
      </c>
      <c r="AA527">
        <v>21285.249727103699</v>
      </c>
      <c r="AB527">
        <v>73741.424230427496</v>
      </c>
      <c r="AC527">
        <v>1550305.4273186801</v>
      </c>
      <c r="AD527">
        <v>11652.212440637</v>
      </c>
      <c r="AE527">
        <v>13319.9989039268</v>
      </c>
      <c r="AF527">
        <v>1880041.65931553</v>
      </c>
      <c r="AG527">
        <v>27122.191611835799</v>
      </c>
      <c r="AH527">
        <v>66858.091084354601</v>
      </c>
      <c r="AI527">
        <v>14</v>
      </c>
      <c r="AJ527">
        <v>3</v>
      </c>
      <c r="AK527">
        <v>4</v>
      </c>
      <c r="AL527">
        <v>15</v>
      </c>
      <c r="AM527">
        <v>1</v>
      </c>
      <c r="AN527">
        <v>3</v>
      </c>
      <c r="AO527">
        <v>19</v>
      </c>
      <c r="AP527">
        <v>0</v>
      </c>
      <c r="AQ527">
        <v>0</v>
      </c>
      <c r="AR527">
        <v>18</v>
      </c>
      <c r="AS527">
        <v>2</v>
      </c>
      <c r="AT527">
        <v>7</v>
      </c>
    </row>
    <row r="528" spans="1:46" x14ac:dyDescent="0.35">
      <c r="A528" s="28">
        <f t="shared" si="8"/>
        <v>525</v>
      </c>
      <c r="B528" t="s">
        <v>1077</v>
      </c>
      <c r="C528">
        <v>3</v>
      </c>
      <c r="D528">
        <v>3</v>
      </c>
      <c r="E528" s="9">
        <v>50.03</v>
      </c>
      <c r="F528" s="10">
        <v>0.82630416199517898</v>
      </c>
      <c r="G528" s="11">
        <v>1.37031445444321</v>
      </c>
      <c r="H528" t="s">
        <v>4</v>
      </c>
      <c r="I528" t="s">
        <v>5</v>
      </c>
      <c r="J528" t="s">
        <v>1078</v>
      </c>
      <c r="K528">
        <v>1293.01283538954</v>
      </c>
      <c r="L528">
        <v>184.090491980519</v>
      </c>
      <c r="M528">
        <v>101.11996459949999</v>
      </c>
      <c r="N528">
        <v>1138.0104013962</v>
      </c>
      <c r="O528">
        <v>545.98235272146701</v>
      </c>
      <c r="P528">
        <v>156.22264601942999</v>
      </c>
      <c r="Q528">
        <v>1173.3803853249001</v>
      </c>
      <c r="R528">
        <v>99.5609643893048</v>
      </c>
      <c r="S528">
        <v>69.973332510916904</v>
      </c>
      <c r="T528">
        <v>1625.6493064265901</v>
      </c>
      <c r="U528">
        <v>44.6744391177198</v>
      </c>
      <c r="V528">
        <v>46.309612097940203</v>
      </c>
      <c r="W528">
        <v>7846.69565617834</v>
      </c>
      <c r="X528">
        <v>117.819445610138</v>
      </c>
      <c r="Y528">
        <v>101.11996459949999</v>
      </c>
      <c r="Z528">
        <v>6010.7252701615598</v>
      </c>
      <c r="AA528">
        <v>306.39612834485598</v>
      </c>
      <c r="AB528">
        <v>177.48718738572299</v>
      </c>
      <c r="AC528">
        <v>5868.1748540199897</v>
      </c>
      <c r="AD528">
        <v>42.8169141366158</v>
      </c>
      <c r="AE528">
        <v>46.457691469977398</v>
      </c>
      <c r="AF528">
        <v>11257.161235441899</v>
      </c>
      <c r="AG528">
        <v>25.357048838365401</v>
      </c>
      <c r="AH528">
        <v>55.862384520371997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3</v>
      </c>
      <c r="AS528">
        <v>0</v>
      </c>
      <c r="AT528">
        <v>0</v>
      </c>
    </row>
    <row r="529" spans="1:46" x14ac:dyDescent="0.35">
      <c r="A529" s="28">
        <f t="shared" si="8"/>
        <v>526</v>
      </c>
      <c r="B529" t="s">
        <v>1079</v>
      </c>
      <c r="C529">
        <v>8</v>
      </c>
      <c r="D529">
        <v>8</v>
      </c>
      <c r="E529" s="9">
        <v>249.61</v>
      </c>
      <c r="F529" s="10">
        <v>0.81764856844144096</v>
      </c>
      <c r="G529" s="11">
        <v>1.36886349796042</v>
      </c>
      <c r="H529" t="s">
        <v>4</v>
      </c>
      <c r="I529" t="s">
        <v>3</v>
      </c>
      <c r="J529" t="s">
        <v>1080</v>
      </c>
      <c r="K529">
        <v>26742.943782034101</v>
      </c>
      <c r="L529">
        <v>15728.6022936671</v>
      </c>
      <c r="M529">
        <v>36517.903194227503</v>
      </c>
      <c r="N529">
        <v>21746.641741143401</v>
      </c>
      <c r="O529">
        <v>25212.469104182201</v>
      </c>
      <c r="P529">
        <v>61166.662984276001</v>
      </c>
      <c r="Q529">
        <v>22749.693217399799</v>
      </c>
      <c r="R529">
        <v>20226.336014760502</v>
      </c>
      <c r="S529">
        <v>41298.395417779902</v>
      </c>
      <c r="T529">
        <v>25114.954865409502</v>
      </c>
      <c r="U529">
        <v>30229.574601114</v>
      </c>
      <c r="V529">
        <v>46753.076148529399</v>
      </c>
      <c r="W529">
        <v>162290.531899236</v>
      </c>
      <c r="X529">
        <v>10066.4362538523</v>
      </c>
      <c r="Y529">
        <v>36517.903194227503</v>
      </c>
      <c r="Z529">
        <v>114861.067081876</v>
      </c>
      <c r="AA529">
        <v>14148.814299638399</v>
      </c>
      <c r="AB529">
        <v>69492.479172957595</v>
      </c>
      <c r="AC529">
        <v>113773.145814134</v>
      </c>
      <c r="AD529">
        <v>8698.4823595719699</v>
      </c>
      <c r="AE529">
        <v>27419.418851103201</v>
      </c>
      <c r="AF529">
        <v>173913.95254996701</v>
      </c>
      <c r="AG529">
        <v>17158.196379446399</v>
      </c>
      <c r="AH529">
        <v>56397.326580836299</v>
      </c>
      <c r="AI529">
        <v>7</v>
      </c>
      <c r="AJ529">
        <v>1</v>
      </c>
      <c r="AK529">
        <v>2</v>
      </c>
      <c r="AL529">
        <v>5</v>
      </c>
      <c r="AM529">
        <v>4</v>
      </c>
      <c r="AN529">
        <v>6</v>
      </c>
      <c r="AO529">
        <v>7</v>
      </c>
      <c r="AP529">
        <v>0</v>
      </c>
      <c r="AQ529">
        <v>4</v>
      </c>
      <c r="AR529">
        <v>8</v>
      </c>
      <c r="AS529">
        <v>2</v>
      </c>
      <c r="AT529">
        <v>7</v>
      </c>
    </row>
    <row r="530" spans="1:46" x14ac:dyDescent="0.35">
      <c r="A530" s="28">
        <f t="shared" si="8"/>
        <v>527</v>
      </c>
      <c r="B530" t="s">
        <v>1081</v>
      </c>
      <c r="C530">
        <v>1</v>
      </c>
      <c r="D530">
        <v>1</v>
      </c>
      <c r="E530" s="9">
        <v>23.22</v>
      </c>
      <c r="F530" s="10">
        <v>6.9762797017195899E-2</v>
      </c>
      <c r="G530" s="11">
        <v>1.36656283271319</v>
      </c>
      <c r="H530" t="s">
        <v>5</v>
      </c>
      <c r="I530" t="s">
        <v>6</v>
      </c>
      <c r="J530" t="s">
        <v>1082</v>
      </c>
      <c r="K530">
        <v>5076.1411041085803</v>
      </c>
      <c r="L530">
        <v>5603.4241691580701</v>
      </c>
      <c r="M530">
        <v>5689.3250696404202</v>
      </c>
      <c r="N530">
        <v>5704.5256726809503</v>
      </c>
      <c r="O530">
        <v>7121.4779482573203</v>
      </c>
      <c r="P530">
        <v>5731.54890156908</v>
      </c>
      <c r="Q530">
        <v>6846.6508994329397</v>
      </c>
      <c r="R530">
        <v>5308.9277673085098</v>
      </c>
      <c r="S530">
        <v>6917.8807242245703</v>
      </c>
      <c r="T530">
        <v>3797.0381909907901</v>
      </c>
      <c r="U530">
        <v>5103.22650553722</v>
      </c>
      <c r="V530">
        <v>5056.98551866872</v>
      </c>
      <c r="W530">
        <v>30804.747842860601</v>
      </c>
      <c r="X530">
        <v>3586.2380616513201</v>
      </c>
      <c r="Y530">
        <v>5689.3250696404202</v>
      </c>
      <c r="Z530">
        <v>30130.0731285068</v>
      </c>
      <c r="AA530">
        <v>3996.4538424421398</v>
      </c>
      <c r="AB530">
        <v>6511.7095365079404</v>
      </c>
      <c r="AC530">
        <v>34240.6820028621</v>
      </c>
      <c r="AD530">
        <v>2283.1428538749901</v>
      </c>
      <c r="AE530">
        <v>4593.0178938095696</v>
      </c>
      <c r="AF530">
        <v>26293.4145538874</v>
      </c>
      <c r="AG530">
        <v>2896.5727671065802</v>
      </c>
      <c r="AH530">
        <v>6100.1432912108103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1</v>
      </c>
      <c r="AS530">
        <v>0</v>
      </c>
      <c r="AT530">
        <v>0</v>
      </c>
    </row>
    <row r="531" spans="1:46" x14ac:dyDescent="0.35">
      <c r="A531" s="28">
        <f t="shared" si="8"/>
        <v>528</v>
      </c>
      <c r="B531" t="s">
        <v>1083</v>
      </c>
      <c r="C531">
        <v>4</v>
      </c>
      <c r="D531">
        <v>4</v>
      </c>
      <c r="E531" s="9">
        <v>67.37</v>
      </c>
      <c r="F531" s="10">
        <v>0.98859523773777402</v>
      </c>
      <c r="G531" s="11">
        <v>1.3657353248552799</v>
      </c>
      <c r="H531" t="s">
        <v>5</v>
      </c>
      <c r="I531" t="s">
        <v>6</v>
      </c>
      <c r="J531" t="s">
        <v>1084</v>
      </c>
      <c r="K531">
        <v>14799.5459023655</v>
      </c>
      <c r="L531">
        <v>2613.5603451472098</v>
      </c>
      <c r="M531">
        <v>4704.2044548907397</v>
      </c>
      <c r="N531">
        <v>13318.524803972899</v>
      </c>
      <c r="O531">
        <v>3621.96029194013</v>
      </c>
      <c r="P531">
        <v>6054.5616032690796</v>
      </c>
      <c r="Q531">
        <v>20573.690731819199</v>
      </c>
      <c r="R531">
        <v>2373.6741138499701</v>
      </c>
      <c r="S531">
        <v>3635.87935842969</v>
      </c>
      <c r="T531">
        <v>12617.8924916715</v>
      </c>
      <c r="U531">
        <v>2651.23856387059</v>
      </c>
      <c r="V531">
        <v>4195.2876501217697</v>
      </c>
      <c r="W531">
        <v>89811.585289110793</v>
      </c>
      <c r="X531">
        <v>1672.7003530767499</v>
      </c>
      <c r="Y531">
        <v>4704.2044548907397</v>
      </c>
      <c r="Z531">
        <v>70345.572854428596</v>
      </c>
      <c r="AA531">
        <v>2032.5832967634401</v>
      </c>
      <c r="AB531">
        <v>6878.6897239224099</v>
      </c>
      <c r="AC531">
        <v>102890.772776482</v>
      </c>
      <c r="AD531">
        <v>1020.81575188056</v>
      </c>
      <c r="AE531">
        <v>2413.9848052775301</v>
      </c>
      <c r="AF531">
        <v>87375.333455187298</v>
      </c>
      <c r="AG531">
        <v>1504.83334707517</v>
      </c>
      <c r="AH531">
        <v>5060.6939092693001</v>
      </c>
      <c r="AI531">
        <v>1</v>
      </c>
      <c r="AJ531">
        <v>0</v>
      </c>
      <c r="AK531">
        <v>1</v>
      </c>
      <c r="AL531">
        <v>2</v>
      </c>
      <c r="AM531">
        <v>0</v>
      </c>
      <c r="AN531">
        <v>0</v>
      </c>
      <c r="AO531">
        <v>2</v>
      </c>
      <c r="AP531">
        <v>0</v>
      </c>
      <c r="AQ531">
        <v>0</v>
      </c>
      <c r="AR531">
        <v>2</v>
      </c>
      <c r="AS531">
        <v>0</v>
      </c>
      <c r="AT531">
        <v>0</v>
      </c>
    </row>
    <row r="532" spans="1:46" x14ac:dyDescent="0.35">
      <c r="A532" s="28">
        <f t="shared" si="8"/>
        <v>529</v>
      </c>
      <c r="B532" t="s">
        <v>1085</v>
      </c>
      <c r="C532">
        <v>8</v>
      </c>
      <c r="D532">
        <v>8</v>
      </c>
      <c r="E532" s="9">
        <v>295.62</v>
      </c>
      <c r="F532" s="10">
        <v>0.99746259719874897</v>
      </c>
      <c r="G532" s="11">
        <v>1.36225400633413</v>
      </c>
      <c r="H532" t="s">
        <v>6</v>
      </c>
      <c r="I532" t="s">
        <v>4</v>
      </c>
      <c r="J532" t="s">
        <v>1086</v>
      </c>
      <c r="K532">
        <v>38401.8511088823</v>
      </c>
      <c r="L532">
        <v>3889.12647384207</v>
      </c>
      <c r="M532">
        <v>5297.5125213460296</v>
      </c>
      <c r="N532">
        <v>27922.647901099699</v>
      </c>
      <c r="O532">
        <v>3082.4919227292899</v>
      </c>
      <c r="P532">
        <v>6528.2235792106003</v>
      </c>
      <c r="Q532">
        <v>42596.788109658199</v>
      </c>
      <c r="R532">
        <v>3444.4383573912201</v>
      </c>
      <c r="S532">
        <v>4835.4122255867696</v>
      </c>
      <c r="T532">
        <v>39818.826044402398</v>
      </c>
      <c r="U532">
        <v>3283.0797192426699</v>
      </c>
      <c r="V532">
        <v>8028.0689033405297</v>
      </c>
      <c r="W532">
        <v>233043.037190342</v>
      </c>
      <c r="X532">
        <v>2489.0732819828399</v>
      </c>
      <c r="Y532">
        <v>5297.5125213460296</v>
      </c>
      <c r="Z532">
        <v>147481.39836248499</v>
      </c>
      <c r="AA532">
        <v>1729.8427065835201</v>
      </c>
      <c r="AB532">
        <v>7416.8250968885604</v>
      </c>
      <c r="AC532">
        <v>213030.15115418</v>
      </c>
      <c r="AD532">
        <v>1481.30567338225</v>
      </c>
      <c r="AE532">
        <v>3210.3957500011802</v>
      </c>
      <c r="AF532">
        <v>275734.09788680798</v>
      </c>
      <c r="AG532">
        <v>1863.4640842768399</v>
      </c>
      <c r="AH532">
        <v>9684.1034013842891</v>
      </c>
      <c r="AI532">
        <v>8</v>
      </c>
      <c r="AJ532">
        <v>0</v>
      </c>
      <c r="AK532">
        <v>0</v>
      </c>
      <c r="AL532">
        <v>6</v>
      </c>
      <c r="AM532">
        <v>0</v>
      </c>
      <c r="AN532">
        <v>0</v>
      </c>
      <c r="AO532">
        <v>10</v>
      </c>
      <c r="AP532">
        <v>0</v>
      </c>
      <c r="AQ532">
        <v>0</v>
      </c>
      <c r="AR532">
        <v>12</v>
      </c>
      <c r="AS532">
        <v>0</v>
      </c>
      <c r="AT532">
        <v>0</v>
      </c>
    </row>
    <row r="533" spans="1:46" x14ac:dyDescent="0.35">
      <c r="A533" s="28">
        <f t="shared" si="8"/>
        <v>530</v>
      </c>
      <c r="B533" t="s">
        <v>1087</v>
      </c>
      <c r="C533">
        <v>1</v>
      </c>
      <c r="D533">
        <v>1</v>
      </c>
      <c r="E533" s="9">
        <v>23.1</v>
      </c>
      <c r="F533" s="10">
        <v>0.45755264546734298</v>
      </c>
      <c r="G533" s="11">
        <v>1.36167370699584</v>
      </c>
      <c r="H533" t="s">
        <v>5</v>
      </c>
      <c r="I533" t="s">
        <v>3</v>
      </c>
      <c r="J533" t="s">
        <v>1088</v>
      </c>
      <c r="K533">
        <v>1322.2599686360099</v>
      </c>
      <c r="L533">
        <v>67.354426877674996</v>
      </c>
      <c r="M533">
        <v>163.34566307065799</v>
      </c>
      <c r="N533">
        <v>1422.1685412874499</v>
      </c>
      <c r="O533">
        <v>54.716577720507999</v>
      </c>
      <c r="P533">
        <v>423.04732353839</v>
      </c>
      <c r="Q533">
        <v>2114.6248797890198</v>
      </c>
      <c r="R533">
        <v>0</v>
      </c>
      <c r="S533">
        <v>0</v>
      </c>
      <c r="T533">
        <v>1696.00880129456</v>
      </c>
      <c r="U533">
        <v>9.6076519563446894</v>
      </c>
      <c r="V533">
        <v>61.427863707560299</v>
      </c>
      <c r="W533">
        <v>8024.1829533802902</v>
      </c>
      <c r="X533">
        <v>43.107393264808302</v>
      </c>
      <c r="Y533">
        <v>163.34566307065799</v>
      </c>
      <c r="Z533">
        <v>7511.5872219248604</v>
      </c>
      <c r="AA533">
        <v>30.7060246293284</v>
      </c>
      <c r="AB533">
        <v>480.63121128128898</v>
      </c>
      <c r="AC533">
        <v>10575.418423947</v>
      </c>
      <c r="AD533">
        <v>0</v>
      </c>
      <c r="AE533">
        <v>0</v>
      </c>
      <c r="AF533">
        <v>11744.380819051899</v>
      </c>
      <c r="AG533">
        <v>5.4532682377296604</v>
      </c>
      <c r="AH533">
        <v>74.0992374420983</v>
      </c>
      <c r="AI533">
        <v>1</v>
      </c>
      <c r="AJ533">
        <v>0</v>
      </c>
      <c r="AK533">
        <v>0</v>
      </c>
      <c r="AL533">
        <v>1</v>
      </c>
      <c r="AM533">
        <v>0</v>
      </c>
      <c r="AN533">
        <v>0</v>
      </c>
      <c r="AO533">
        <v>1</v>
      </c>
      <c r="AP533">
        <v>0</v>
      </c>
      <c r="AQ533">
        <v>0</v>
      </c>
      <c r="AR533">
        <v>1</v>
      </c>
      <c r="AS533">
        <v>0</v>
      </c>
      <c r="AT533">
        <v>0</v>
      </c>
    </row>
    <row r="534" spans="1:46" x14ac:dyDescent="0.35">
      <c r="A534" s="28">
        <f t="shared" si="8"/>
        <v>531</v>
      </c>
      <c r="B534" t="s">
        <v>1089</v>
      </c>
      <c r="C534">
        <v>41</v>
      </c>
      <c r="D534">
        <v>40</v>
      </c>
      <c r="E534" s="9">
        <v>1420.83</v>
      </c>
      <c r="F534" s="10">
        <v>0.73389304645384501</v>
      </c>
      <c r="G534" s="11">
        <v>1.36125618380825</v>
      </c>
      <c r="H534" t="s">
        <v>3</v>
      </c>
      <c r="I534" t="s">
        <v>5</v>
      </c>
      <c r="J534" t="s">
        <v>1090</v>
      </c>
      <c r="K534">
        <v>126157.363889634</v>
      </c>
      <c r="L534">
        <v>61412.309467674197</v>
      </c>
      <c r="M534">
        <v>43577.426125164799</v>
      </c>
      <c r="N534">
        <v>102178.81592756</v>
      </c>
      <c r="O534">
        <v>80303.251227946996</v>
      </c>
      <c r="P534">
        <v>33748.850541055202</v>
      </c>
      <c r="Q534">
        <v>136099.08691549301</v>
      </c>
      <c r="R534">
        <v>23159.1871740487</v>
      </c>
      <c r="S534">
        <v>10545.986292817801</v>
      </c>
      <c r="T534">
        <v>126001.566308446</v>
      </c>
      <c r="U534">
        <v>11840.560284577599</v>
      </c>
      <c r="V534">
        <v>47932.023081248</v>
      </c>
      <c r="W534">
        <v>765590.57430351805</v>
      </c>
      <c r="X534">
        <v>39304.388712727901</v>
      </c>
      <c r="Y534">
        <v>43577.426125164799</v>
      </c>
      <c r="Z534">
        <v>539686.44769631303</v>
      </c>
      <c r="AA534">
        <v>45064.836156525504</v>
      </c>
      <c r="AB534">
        <v>38342.639256590497</v>
      </c>
      <c r="AC534">
        <v>680643.08001146396</v>
      </c>
      <c r="AD534">
        <v>9959.7762515403901</v>
      </c>
      <c r="AE534">
        <v>7001.8414138257604</v>
      </c>
      <c r="AF534">
        <v>872525.17639876995</v>
      </c>
      <c r="AG534">
        <v>6720.6588675570702</v>
      </c>
      <c r="AH534">
        <v>57819.467339548697</v>
      </c>
      <c r="AI534">
        <v>32</v>
      </c>
      <c r="AJ534">
        <v>8</v>
      </c>
      <c r="AK534">
        <v>8</v>
      </c>
      <c r="AL534">
        <v>28</v>
      </c>
      <c r="AM534">
        <v>7</v>
      </c>
      <c r="AN534">
        <v>10</v>
      </c>
      <c r="AO534">
        <v>36</v>
      </c>
      <c r="AP534">
        <v>0</v>
      </c>
      <c r="AQ534">
        <v>0</v>
      </c>
      <c r="AR534">
        <v>24</v>
      </c>
      <c r="AS534">
        <v>0</v>
      </c>
      <c r="AT534">
        <v>13</v>
      </c>
    </row>
    <row r="535" spans="1:46" x14ac:dyDescent="0.35">
      <c r="A535" s="28">
        <f t="shared" si="8"/>
        <v>532</v>
      </c>
      <c r="B535" t="s">
        <v>1091</v>
      </c>
      <c r="C535">
        <v>2</v>
      </c>
      <c r="D535">
        <v>2</v>
      </c>
      <c r="E535" s="9">
        <v>46.33</v>
      </c>
      <c r="F535" s="10">
        <v>0.83088304310893701</v>
      </c>
      <c r="G535" s="11">
        <v>1.3602779636587801</v>
      </c>
      <c r="H535" t="s">
        <v>3</v>
      </c>
      <c r="I535" t="s">
        <v>6</v>
      </c>
      <c r="J535" t="s">
        <v>1092</v>
      </c>
      <c r="K535">
        <v>960.11754777074998</v>
      </c>
      <c r="L535">
        <v>91.289266540234195</v>
      </c>
      <c r="M535">
        <v>228.47524192558501</v>
      </c>
      <c r="N535">
        <v>562.95634849037697</v>
      </c>
      <c r="O535">
        <v>318.02918438697901</v>
      </c>
      <c r="P535">
        <v>339.95070770578201</v>
      </c>
      <c r="Q535">
        <v>1103.3113441314899</v>
      </c>
      <c r="R535">
        <v>32.982593406722202</v>
      </c>
      <c r="S535">
        <v>115.87857780121</v>
      </c>
      <c r="T535">
        <v>648.76047798737898</v>
      </c>
      <c r="U535">
        <v>31.508202257352899</v>
      </c>
      <c r="V535">
        <v>260.62876162371998</v>
      </c>
      <c r="W535">
        <v>5826.5084346542199</v>
      </c>
      <c r="X535">
        <v>58.425889670960103</v>
      </c>
      <c r="Y535">
        <v>228.47524192558501</v>
      </c>
      <c r="Z535">
        <v>2973.4139035262901</v>
      </c>
      <c r="AA535">
        <v>178.472638009517</v>
      </c>
      <c r="AB535">
        <v>386.223742190238</v>
      </c>
      <c r="AC535">
        <v>5517.75363450844</v>
      </c>
      <c r="AD535">
        <v>14.184403280551599</v>
      </c>
      <c r="AE535">
        <v>76.935755698479696</v>
      </c>
      <c r="AF535">
        <v>4492.4826498648399</v>
      </c>
      <c r="AG535">
        <v>17.883940777487901</v>
      </c>
      <c r="AH535">
        <v>314.39140686605401</v>
      </c>
      <c r="AI535">
        <v>1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3</v>
      </c>
      <c r="AP535">
        <v>0</v>
      </c>
      <c r="AQ535">
        <v>0</v>
      </c>
      <c r="AR535">
        <v>0</v>
      </c>
      <c r="AS535">
        <v>0</v>
      </c>
      <c r="AT535">
        <v>0</v>
      </c>
    </row>
    <row r="536" spans="1:46" x14ac:dyDescent="0.35">
      <c r="A536" s="28">
        <f t="shared" si="8"/>
        <v>533</v>
      </c>
      <c r="B536" t="s">
        <v>1093</v>
      </c>
      <c r="C536">
        <v>3</v>
      </c>
      <c r="D536">
        <v>3</v>
      </c>
      <c r="E536" s="9">
        <v>99.93</v>
      </c>
      <c r="F536" s="10">
        <v>0.95774500123322803</v>
      </c>
      <c r="G536" s="11">
        <v>1.3601777928074701</v>
      </c>
      <c r="H536" t="s">
        <v>5</v>
      </c>
      <c r="I536" t="s">
        <v>4</v>
      </c>
      <c r="J536" t="s">
        <v>1094</v>
      </c>
      <c r="K536">
        <v>14340.729221765299</v>
      </c>
      <c r="L536">
        <v>5624.2320695402004</v>
      </c>
      <c r="M536">
        <v>8137.0912631941901</v>
      </c>
      <c r="N536">
        <v>13797.853056678599</v>
      </c>
      <c r="O536">
        <v>4882.2699153959402</v>
      </c>
      <c r="P536">
        <v>6274.3901854038704</v>
      </c>
      <c r="Q536">
        <v>20203.902946918999</v>
      </c>
      <c r="R536">
        <v>7823.15345013767</v>
      </c>
      <c r="S536">
        <v>5915.5182300672996</v>
      </c>
      <c r="T536">
        <v>19322.004570218101</v>
      </c>
      <c r="U536">
        <v>5449.0767663062597</v>
      </c>
      <c r="V536">
        <v>6295.3235610524898</v>
      </c>
      <c r="W536">
        <v>87027.239491365704</v>
      </c>
      <c r="X536">
        <v>3599.5552909169801</v>
      </c>
      <c r="Y536">
        <v>8137.0912631941901</v>
      </c>
      <c r="Z536">
        <v>72877.281209383596</v>
      </c>
      <c r="AA536">
        <v>2739.8478946351902</v>
      </c>
      <c r="AB536">
        <v>7128.44068989468</v>
      </c>
      <c r="AC536">
        <v>101041.432692214</v>
      </c>
      <c r="AD536">
        <v>3364.4038264066598</v>
      </c>
      <c r="AE536">
        <v>3927.5151111977798</v>
      </c>
      <c r="AF536">
        <v>133799.41170522801</v>
      </c>
      <c r="AG536">
        <v>3092.8761147540499</v>
      </c>
      <c r="AH536">
        <v>7593.9263905713897</v>
      </c>
      <c r="AI536">
        <v>1</v>
      </c>
      <c r="AJ536">
        <v>0</v>
      </c>
      <c r="AK536">
        <v>1</v>
      </c>
      <c r="AL536">
        <v>3</v>
      </c>
      <c r="AM536">
        <v>0</v>
      </c>
      <c r="AN536">
        <v>0</v>
      </c>
      <c r="AO536">
        <v>3</v>
      </c>
      <c r="AP536">
        <v>0</v>
      </c>
      <c r="AQ536">
        <v>0</v>
      </c>
      <c r="AR536">
        <v>2</v>
      </c>
      <c r="AS536">
        <v>0</v>
      </c>
      <c r="AT536">
        <v>0</v>
      </c>
    </row>
    <row r="537" spans="1:46" x14ac:dyDescent="0.35">
      <c r="A537" s="28">
        <f t="shared" si="8"/>
        <v>534</v>
      </c>
      <c r="B537" t="s">
        <v>1095</v>
      </c>
      <c r="C537">
        <v>10</v>
      </c>
      <c r="D537">
        <v>10</v>
      </c>
      <c r="E537" s="9">
        <v>238.8</v>
      </c>
      <c r="F537" s="10">
        <v>0.80749560622641403</v>
      </c>
      <c r="G537" s="11">
        <v>1.35930166847182</v>
      </c>
      <c r="H537" t="s">
        <v>3</v>
      </c>
      <c r="I537" t="s">
        <v>4</v>
      </c>
      <c r="J537" t="s">
        <v>1096</v>
      </c>
      <c r="K537">
        <v>57862.076947046</v>
      </c>
      <c r="L537">
        <v>16989.872395277202</v>
      </c>
      <c r="M537">
        <v>28125.122852389799</v>
      </c>
      <c r="N537">
        <v>47267.656860408497</v>
      </c>
      <c r="O537">
        <v>20982.766308140501</v>
      </c>
      <c r="P537">
        <v>7506.9120743948897</v>
      </c>
      <c r="Q537">
        <v>61094.285307591002</v>
      </c>
      <c r="R537">
        <v>15992.8990421574</v>
      </c>
      <c r="S537">
        <v>1309.1589811389099</v>
      </c>
      <c r="T537">
        <v>66151.820947736094</v>
      </c>
      <c r="U537">
        <v>5594.2481297115401</v>
      </c>
      <c r="V537">
        <v>22160.5980420819</v>
      </c>
      <c r="W537">
        <v>351138.12903571001</v>
      </c>
      <c r="X537">
        <v>10873.6596065503</v>
      </c>
      <c r="Y537">
        <v>28125.122852389799</v>
      </c>
      <c r="Z537">
        <v>249657.55954744501</v>
      </c>
      <c r="AA537">
        <v>11775.176114637001</v>
      </c>
      <c r="AB537">
        <v>8528.7296303415496</v>
      </c>
      <c r="AC537">
        <v>305537.70392800501</v>
      </c>
      <c r="AD537">
        <v>6877.8621147745598</v>
      </c>
      <c r="AE537">
        <v>869.19547559654302</v>
      </c>
      <c r="AF537">
        <v>458082.63287957502</v>
      </c>
      <c r="AG537">
        <v>3175.2748515820599</v>
      </c>
      <c r="AH537">
        <v>26731.898475203299</v>
      </c>
      <c r="AI537">
        <v>7</v>
      </c>
      <c r="AJ537">
        <v>0</v>
      </c>
      <c r="AK537">
        <v>1</v>
      </c>
      <c r="AL537">
        <v>6</v>
      </c>
      <c r="AM537">
        <v>1</v>
      </c>
      <c r="AN537">
        <v>0</v>
      </c>
      <c r="AO537">
        <v>4</v>
      </c>
      <c r="AP537">
        <v>1</v>
      </c>
      <c r="AQ537">
        <v>0</v>
      </c>
      <c r="AR537">
        <v>9</v>
      </c>
      <c r="AS537">
        <v>0</v>
      </c>
      <c r="AT537">
        <v>0</v>
      </c>
    </row>
    <row r="538" spans="1:46" x14ac:dyDescent="0.35">
      <c r="A538" s="28">
        <f t="shared" si="8"/>
        <v>535</v>
      </c>
      <c r="B538" t="s">
        <v>1097</v>
      </c>
      <c r="C538">
        <v>14</v>
      </c>
      <c r="D538">
        <v>1</v>
      </c>
      <c r="E538" s="9">
        <v>484.75</v>
      </c>
      <c r="F538" s="10">
        <v>0.84159880530967701</v>
      </c>
      <c r="G538" s="11">
        <v>1.35625343872062</v>
      </c>
      <c r="H538" t="s">
        <v>3</v>
      </c>
      <c r="I538" t="s">
        <v>6</v>
      </c>
      <c r="J538" t="s">
        <v>1098</v>
      </c>
      <c r="K538">
        <v>29174.189935059901</v>
      </c>
      <c r="L538">
        <v>7942.81262716944</v>
      </c>
      <c r="M538">
        <v>7325.7864103420898</v>
      </c>
      <c r="N538">
        <v>27331.290342636701</v>
      </c>
      <c r="O538">
        <v>2996.7816183652699</v>
      </c>
      <c r="P538">
        <v>7616.36998916214</v>
      </c>
      <c r="Q538">
        <v>34584.4887723723</v>
      </c>
      <c r="R538">
        <v>3142.1698443840201</v>
      </c>
      <c r="S538">
        <v>864.59192702945904</v>
      </c>
      <c r="T538">
        <v>23411.740074977999</v>
      </c>
      <c r="U538">
        <v>784.33990271991695</v>
      </c>
      <c r="V538">
        <v>8572.7136000680803</v>
      </c>
      <c r="W538">
        <v>177044.63805031701</v>
      </c>
      <c r="X538">
        <v>5083.4661271769701</v>
      </c>
      <c r="Y538">
        <v>7325.7864103420898</v>
      </c>
      <c r="Z538">
        <v>144357.97539904501</v>
      </c>
      <c r="AA538">
        <v>1681.7435230009501</v>
      </c>
      <c r="AB538">
        <v>8653.0866165030093</v>
      </c>
      <c r="AC538">
        <v>172959.96242256701</v>
      </c>
      <c r="AD538">
        <v>1351.31290917976</v>
      </c>
      <c r="AE538">
        <v>574.03218557728599</v>
      </c>
      <c r="AF538">
        <v>162119.672296114</v>
      </c>
      <c r="AG538">
        <v>445.18847045264903</v>
      </c>
      <c r="AH538">
        <v>10341.0977076901</v>
      </c>
      <c r="AI538">
        <v>1</v>
      </c>
      <c r="AJ538">
        <v>1</v>
      </c>
      <c r="AK538">
        <v>0</v>
      </c>
      <c r="AL538">
        <v>1</v>
      </c>
      <c r="AM538">
        <v>0</v>
      </c>
      <c r="AN538">
        <v>1</v>
      </c>
      <c r="AO538">
        <v>1</v>
      </c>
      <c r="AP538">
        <v>0</v>
      </c>
      <c r="AQ538">
        <v>0</v>
      </c>
      <c r="AR538">
        <v>1</v>
      </c>
      <c r="AS538">
        <v>0</v>
      </c>
      <c r="AT538">
        <v>1</v>
      </c>
    </row>
    <row r="539" spans="1:46" x14ac:dyDescent="0.35">
      <c r="A539" s="28">
        <f t="shared" si="8"/>
        <v>536</v>
      </c>
      <c r="B539" t="s">
        <v>1099</v>
      </c>
      <c r="C539">
        <v>9</v>
      </c>
      <c r="D539">
        <v>9</v>
      </c>
      <c r="E539" s="9">
        <v>311.33</v>
      </c>
      <c r="F539" s="10">
        <v>0.98723569150752499</v>
      </c>
      <c r="G539" s="11">
        <v>1.3551099810784699</v>
      </c>
      <c r="H539" t="s">
        <v>6</v>
      </c>
      <c r="I539" t="s">
        <v>4</v>
      </c>
      <c r="J539" t="s">
        <v>1100</v>
      </c>
      <c r="K539">
        <v>85693.670140815797</v>
      </c>
      <c r="L539">
        <v>8972.4912039602405</v>
      </c>
      <c r="M539">
        <v>18520.462141456701</v>
      </c>
      <c r="N539">
        <v>75266.706339988101</v>
      </c>
      <c r="O539">
        <v>10368.1342493273</v>
      </c>
      <c r="P539">
        <v>20172.995777996799</v>
      </c>
      <c r="Q539">
        <v>114639.407008277</v>
      </c>
      <c r="R539">
        <v>5407.6290188921803</v>
      </c>
      <c r="S539">
        <v>8990.7223072593806</v>
      </c>
      <c r="T539">
        <v>119564.88544976601</v>
      </c>
      <c r="U539">
        <v>6615.6109066152703</v>
      </c>
      <c r="V539">
        <v>17200.7587812815</v>
      </c>
      <c r="W539">
        <v>520035.169684408</v>
      </c>
      <c r="X539">
        <v>5742.4689782691703</v>
      </c>
      <c r="Y539">
        <v>18520.462141456701</v>
      </c>
      <c r="Z539">
        <v>397542.49455413502</v>
      </c>
      <c r="AA539">
        <v>5818.4228415423004</v>
      </c>
      <c r="AB539">
        <v>22918.8813082542</v>
      </c>
      <c r="AC539">
        <v>573321.40020345105</v>
      </c>
      <c r="AD539">
        <v>2325.59004229022</v>
      </c>
      <c r="AE539">
        <v>5969.2483987058004</v>
      </c>
      <c r="AF539">
        <v>827952.98363813199</v>
      </c>
      <c r="AG539">
        <v>3754.99664165068</v>
      </c>
      <c r="AH539">
        <v>20748.940825718</v>
      </c>
      <c r="AI539">
        <v>11</v>
      </c>
      <c r="AJ539">
        <v>0</v>
      </c>
      <c r="AK539">
        <v>2</v>
      </c>
      <c r="AL539">
        <v>9</v>
      </c>
      <c r="AM539">
        <v>0</v>
      </c>
      <c r="AN539">
        <v>1</v>
      </c>
      <c r="AO539">
        <v>11</v>
      </c>
      <c r="AP539">
        <v>0</v>
      </c>
      <c r="AQ539">
        <v>0</v>
      </c>
      <c r="AR539">
        <v>11</v>
      </c>
      <c r="AS539">
        <v>0</v>
      </c>
      <c r="AT539">
        <v>2</v>
      </c>
    </row>
    <row r="540" spans="1:46" x14ac:dyDescent="0.35">
      <c r="A540" s="28">
        <f t="shared" si="8"/>
        <v>537</v>
      </c>
      <c r="B540" t="s">
        <v>1101</v>
      </c>
      <c r="C540">
        <v>1</v>
      </c>
      <c r="D540">
        <v>1</v>
      </c>
      <c r="E540" s="9">
        <v>30.48</v>
      </c>
      <c r="F540" s="10">
        <v>0.96934456263610602</v>
      </c>
      <c r="G540" s="11">
        <v>1.354829949927</v>
      </c>
      <c r="H540" t="s">
        <v>5</v>
      </c>
      <c r="I540" t="s">
        <v>6</v>
      </c>
      <c r="J540" t="s">
        <v>1102</v>
      </c>
      <c r="K540">
        <v>6794.1702981211101</v>
      </c>
      <c r="L540">
        <v>1621.1833869161001</v>
      </c>
      <c r="M540">
        <v>2066.14031981576</v>
      </c>
      <c r="N540">
        <v>6093.2084443949598</v>
      </c>
      <c r="O540">
        <v>2260.75994477519</v>
      </c>
      <c r="P540">
        <v>2470.8845343338198</v>
      </c>
      <c r="Q540">
        <v>8449.86213558899</v>
      </c>
      <c r="R540">
        <v>1431.5622992102201</v>
      </c>
      <c r="S540">
        <v>2023.7555632798201</v>
      </c>
      <c r="T540">
        <v>5639.4814846006902</v>
      </c>
      <c r="U540">
        <v>1399.88731516436</v>
      </c>
      <c r="V540">
        <v>1747.8446794767899</v>
      </c>
      <c r="W540">
        <v>41230.670807333197</v>
      </c>
      <c r="X540">
        <v>1037.5708480318201</v>
      </c>
      <c r="Y540">
        <v>2066.14031981576</v>
      </c>
      <c r="Z540">
        <v>32183.011621117701</v>
      </c>
      <c r="AA540">
        <v>1268.7005188785299</v>
      </c>
      <c r="AB540">
        <v>2807.2136628593998</v>
      </c>
      <c r="AC540">
        <v>42258.477407792299</v>
      </c>
      <c r="AD540">
        <v>615.65373962051501</v>
      </c>
      <c r="AE540">
        <v>1343.64061558503</v>
      </c>
      <c r="AF540">
        <v>39051.812777496998</v>
      </c>
      <c r="AG540">
        <v>794.570938547075</v>
      </c>
      <c r="AH540">
        <v>2108.39104763656</v>
      </c>
      <c r="AI540">
        <v>1</v>
      </c>
      <c r="AJ540">
        <v>1</v>
      </c>
      <c r="AK540">
        <v>1</v>
      </c>
      <c r="AL540">
        <v>1</v>
      </c>
      <c r="AM540">
        <v>0</v>
      </c>
      <c r="AN540">
        <v>0</v>
      </c>
      <c r="AO540">
        <v>1</v>
      </c>
      <c r="AP540">
        <v>0</v>
      </c>
      <c r="AQ540">
        <v>0</v>
      </c>
      <c r="AR540">
        <v>1</v>
      </c>
      <c r="AS540">
        <v>0</v>
      </c>
      <c r="AT540">
        <v>0</v>
      </c>
    </row>
    <row r="541" spans="1:46" x14ac:dyDescent="0.35">
      <c r="A541" s="28">
        <f t="shared" si="8"/>
        <v>538</v>
      </c>
      <c r="B541" t="s">
        <v>1103</v>
      </c>
      <c r="C541">
        <v>1</v>
      </c>
      <c r="D541">
        <v>1</v>
      </c>
      <c r="E541" s="9">
        <v>14.62</v>
      </c>
      <c r="F541" s="10">
        <v>0.82990800728038305</v>
      </c>
      <c r="G541" s="11">
        <v>1.35431752549714</v>
      </c>
      <c r="H541" t="s">
        <v>3</v>
      </c>
      <c r="I541" t="s">
        <v>4</v>
      </c>
      <c r="J541" t="s">
        <v>1104</v>
      </c>
      <c r="K541">
        <v>3122.4753517951699</v>
      </c>
      <c r="L541">
        <v>2227.9456933166098</v>
      </c>
      <c r="M541">
        <v>2269.0482347156599</v>
      </c>
      <c r="N541">
        <v>2415.2926757620799</v>
      </c>
      <c r="O541">
        <v>2075.3046438102901</v>
      </c>
      <c r="P541">
        <v>1135.4609248046399</v>
      </c>
      <c r="Q541">
        <v>3428.03967957842</v>
      </c>
      <c r="R541">
        <v>1162.4618725954399</v>
      </c>
      <c r="S541">
        <v>1912.31804896582</v>
      </c>
      <c r="T541">
        <v>3933.0271379546898</v>
      </c>
      <c r="U541">
        <v>1230.68586301708</v>
      </c>
      <c r="V541">
        <v>1573.47766840655</v>
      </c>
      <c r="W541">
        <v>18948.8558109121</v>
      </c>
      <c r="X541">
        <v>1425.90376945615</v>
      </c>
      <c r="Y541">
        <v>2269.0482347156599</v>
      </c>
      <c r="Z541">
        <v>12757.054507786501</v>
      </c>
      <c r="AA541">
        <v>1164.6261180971901</v>
      </c>
      <c r="AB541">
        <v>1290.01633927582</v>
      </c>
      <c r="AC541">
        <v>17143.917264915599</v>
      </c>
      <c r="AD541">
        <v>499.92515130112002</v>
      </c>
      <c r="AE541">
        <v>1269.65343400591</v>
      </c>
      <c r="AF541">
        <v>27235.099513957699</v>
      </c>
      <c r="AG541">
        <v>698.53281092077702</v>
      </c>
      <c r="AH541">
        <v>1898.05551298614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1</v>
      </c>
      <c r="AS541">
        <v>0</v>
      </c>
      <c r="AT541">
        <v>0</v>
      </c>
    </row>
    <row r="542" spans="1:46" x14ac:dyDescent="0.35">
      <c r="A542" s="28">
        <f t="shared" si="8"/>
        <v>539</v>
      </c>
      <c r="B542" t="s">
        <v>1105</v>
      </c>
      <c r="C542">
        <v>3</v>
      </c>
      <c r="D542">
        <v>3</v>
      </c>
      <c r="E542" s="9">
        <v>92.61</v>
      </c>
      <c r="F542" s="10">
        <v>0.92208166482682297</v>
      </c>
      <c r="G542" s="11">
        <v>1.3537568622782099</v>
      </c>
      <c r="H542" t="s">
        <v>6</v>
      </c>
      <c r="I542" t="s">
        <v>3</v>
      </c>
      <c r="J542" t="s">
        <v>1106</v>
      </c>
      <c r="K542">
        <v>8680.7925330778107</v>
      </c>
      <c r="L542">
        <v>4319.3839703725598</v>
      </c>
      <c r="M542">
        <v>5542.6056346702699</v>
      </c>
      <c r="N542">
        <v>7395.0485535293201</v>
      </c>
      <c r="O542">
        <v>5222.6619704294499</v>
      </c>
      <c r="P542">
        <v>7941.0890743416803</v>
      </c>
      <c r="Q542">
        <v>13455.291098251801</v>
      </c>
      <c r="R542">
        <v>2890.3985792753701</v>
      </c>
      <c r="S542">
        <v>4771.5091518849704</v>
      </c>
      <c r="T542">
        <v>14380.026373423199</v>
      </c>
      <c r="U542">
        <v>4892.4942053285804</v>
      </c>
      <c r="V542">
        <v>5829.8979864589301</v>
      </c>
      <c r="W542">
        <v>52679.706803502799</v>
      </c>
      <c r="X542">
        <v>2764.4416574239299</v>
      </c>
      <c r="Y542">
        <v>5542.6056346702699</v>
      </c>
      <c r="Z542">
        <v>39059.050040523602</v>
      </c>
      <c r="AA542">
        <v>2930.87020013968</v>
      </c>
      <c r="AB542">
        <v>9022.0054550164405</v>
      </c>
      <c r="AC542">
        <v>67291.052299649207</v>
      </c>
      <c r="AD542">
        <v>1243.0368523300899</v>
      </c>
      <c r="AE542">
        <v>3167.9683112114299</v>
      </c>
      <c r="AF542">
        <v>99577.611736791601</v>
      </c>
      <c r="AG542">
        <v>2776.96188146946</v>
      </c>
      <c r="AH542">
        <v>7032.4925707722996</v>
      </c>
      <c r="AI542">
        <v>2</v>
      </c>
      <c r="AJ542">
        <v>0</v>
      </c>
      <c r="AK542">
        <v>1</v>
      </c>
      <c r="AL542">
        <v>2</v>
      </c>
      <c r="AM542">
        <v>0</v>
      </c>
      <c r="AN542">
        <v>2</v>
      </c>
      <c r="AO542">
        <v>3</v>
      </c>
      <c r="AP542">
        <v>0</v>
      </c>
      <c r="AQ542">
        <v>0</v>
      </c>
      <c r="AR542">
        <v>2</v>
      </c>
      <c r="AS542">
        <v>0</v>
      </c>
      <c r="AT542">
        <v>2</v>
      </c>
    </row>
    <row r="543" spans="1:46" x14ac:dyDescent="0.35">
      <c r="A543" s="28">
        <f t="shared" si="8"/>
        <v>540</v>
      </c>
      <c r="B543" t="s">
        <v>1107</v>
      </c>
      <c r="C543">
        <v>9</v>
      </c>
      <c r="D543">
        <v>9</v>
      </c>
      <c r="E543" s="9">
        <v>243.71</v>
      </c>
      <c r="F543" s="10">
        <v>0.88303273209386701</v>
      </c>
      <c r="G543" s="11">
        <v>1.34778922841049</v>
      </c>
      <c r="H543" t="s">
        <v>3</v>
      </c>
      <c r="I543" t="s">
        <v>5</v>
      </c>
      <c r="J543" t="s">
        <v>1108</v>
      </c>
      <c r="K543">
        <v>26194.961892881201</v>
      </c>
      <c r="L543">
        <v>11001.9634827642</v>
      </c>
      <c r="M543">
        <v>9260.2296213251902</v>
      </c>
      <c r="N543">
        <v>21129.2356984406</v>
      </c>
      <c r="O543">
        <v>12128.4345550989</v>
      </c>
      <c r="P543">
        <v>7445.5605763835201</v>
      </c>
      <c r="Q543">
        <v>24168.301905178501</v>
      </c>
      <c r="R543">
        <v>4393.4115728275701</v>
      </c>
      <c r="S543">
        <v>5907.4409102952504</v>
      </c>
      <c r="T543">
        <v>32650.671163592899</v>
      </c>
      <c r="U543">
        <v>3272.3966632699498</v>
      </c>
      <c r="V543">
        <v>8403.8400192263798</v>
      </c>
      <c r="W543">
        <v>158965.08377405599</v>
      </c>
      <c r="X543">
        <v>7041.3481120982697</v>
      </c>
      <c r="Y543">
        <v>9260.2296213251902</v>
      </c>
      <c r="Z543">
        <v>111600.06164794401</v>
      </c>
      <c r="AA543">
        <v>6806.2738146081201</v>
      </c>
      <c r="AB543">
        <v>8459.0271569716897</v>
      </c>
      <c r="AC543">
        <v>120867.728213355</v>
      </c>
      <c r="AD543">
        <v>1889.41848077136</v>
      </c>
      <c r="AE543">
        <v>3922.1523020187901</v>
      </c>
      <c r="AF543">
        <v>226096.65459882899</v>
      </c>
      <c r="AG543">
        <v>1857.40042063846</v>
      </c>
      <c r="AH543">
        <v>10137.388791097101</v>
      </c>
      <c r="AI543">
        <v>6</v>
      </c>
      <c r="AJ543">
        <v>0</v>
      </c>
      <c r="AK543">
        <v>2</v>
      </c>
      <c r="AL543">
        <v>9</v>
      </c>
      <c r="AM543">
        <v>0</v>
      </c>
      <c r="AN543">
        <v>0</v>
      </c>
      <c r="AO543">
        <v>7</v>
      </c>
      <c r="AP543">
        <v>0</v>
      </c>
      <c r="AQ543">
        <v>0</v>
      </c>
      <c r="AR543">
        <v>6</v>
      </c>
      <c r="AS543">
        <v>0</v>
      </c>
      <c r="AT543">
        <v>0</v>
      </c>
    </row>
    <row r="544" spans="1:46" x14ac:dyDescent="0.35">
      <c r="A544" s="28">
        <f t="shared" si="8"/>
        <v>541</v>
      </c>
      <c r="B544" t="s">
        <v>1109</v>
      </c>
      <c r="C544">
        <v>6</v>
      </c>
      <c r="D544">
        <v>6</v>
      </c>
      <c r="E544" s="9">
        <v>232.19</v>
      </c>
      <c r="F544" s="10">
        <v>0.92516065966356997</v>
      </c>
      <c r="G544" s="11">
        <v>1.3476002888429901</v>
      </c>
      <c r="H544" t="s">
        <v>6</v>
      </c>
      <c r="I544" t="s">
        <v>4</v>
      </c>
      <c r="J544" t="s">
        <v>1110</v>
      </c>
      <c r="K544">
        <v>28529.378451609198</v>
      </c>
      <c r="L544">
        <v>19230.812667258098</v>
      </c>
      <c r="M544">
        <v>21355.912071057101</v>
      </c>
      <c r="N544">
        <v>28240.902362277899</v>
      </c>
      <c r="O544">
        <v>17160.112672459702</v>
      </c>
      <c r="P544">
        <v>16053.448348358899</v>
      </c>
      <c r="Q544">
        <v>40071.157077402902</v>
      </c>
      <c r="R544">
        <v>11075.215976678501</v>
      </c>
      <c r="S544">
        <v>21274.265993355701</v>
      </c>
      <c r="T544">
        <v>45044.747220379802</v>
      </c>
      <c r="U544">
        <v>16822.603420015999</v>
      </c>
      <c r="V544">
        <v>20948.701965355998</v>
      </c>
      <c r="W544">
        <v>173131.575992645</v>
      </c>
      <c r="X544">
        <v>12307.8800144037</v>
      </c>
      <c r="Y544">
        <v>21355.912071057101</v>
      </c>
      <c r="Z544">
        <v>149162.349722682</v>
      </c>
      <c r="AA544">
        <v>9629.9670833599594</v>
      </c>
      <c r="AB544">
        <v>18238.593877342399</v>
      </c>
      <c r="AC544">
        <v>200399.256092892</v>
      </c>
      <c r="AD544">
        <v>4762.9768798107498</v>
      </c>
      <c r="AE544">
        <v>14124.713663099499</v>
      </c>
      <c r="AF544">
        <v>311922.12260353001</v>
      </c>
      <c r="AG544">
        <v>9548.4483954181796</v>
      </c>
      <c r="AH544">
        <v>25270.0118048158</v>
      </c>
      <c r="AI544">
        <v>5</v>
      </c>
      <c r="AJ544">
        <v>0</v>
      </c>
      <c r="AK544">
        <v>2</v>
      </c>
      <c r="AL544">
        <v>5</v>
      </c>
      <c r="AM544">
        <v>2</v>
      </c>
      <c r="AN544">
        <v>1</v>
      </c>
      <c r="AO544">
        <v>4</v>
      </c>
      <c r="AP544">
        <v>2</v>
      </c>
      <c r="AQ544">
        <v>0</v>
      </c>
      <c r="AR544">
        <v>6</v>
      </c>
      <c r="AS544">
        <v>0</v>
      </c>
      <c r="AT544">
        <v>3</v>
      </c>
    </row>
    <row r="545" spans="1:46" x14ac:dyDescent="0.35">
      <c r="A545" s="28">
        <f t="shared" si="8"/>
        <v>542</v>
      </c>
      <c r="B545" t="s">
        <v>1111</v>
      </c>
      <c r="C545">
        <v>3</v>
      </c>
      <c r="D545">
        <v>3</v>
      </c>
      <c r="E545" s="9">
        <v>64.239999999999995</v>
      </c>
      <c r="F545" s="10">
        <v>0.89549302756605598</v>
      </c>
      <c r="G545" s="11">
        <v>1.3471464525136001</v>
      </c>
      <c r="H545" t="s">
        <v>5</v>
      </c>
      <c r="I545" t="s">
        <v>3</v>
      </c>
      <c r="J545" t="s">
        <v>1112</v>
      </c>
      <c r="K545">
        <v>3107.52444393019</v>
      </c>
      <c r="L545">
        <v>356.76751575454699</v>
      </c>
      <c r="M545">
        <v>298.62223103907598</v>
      </c>
      <c r="N545">
        <v>2768.3153701056399</v>
      </c>
      <c r="O545">
        <v>238.22718908714899</v>
      </c>
      <c r="P545">
        <v>960.80598504223099</v>
      </c>
      <c r="Q545">
        <v>4123.77101015054</v>
      </c>
      <c r="R545">
        <v>280.78218012546802</v>
      </c>
      <c r="S545">
        <v>664.64331287063703</v>
      </c>
      <c r="T545">
        <v>2994.4027841565098</v>
      </c>
      <c r="U545">
        <v>914.23775072543106</v>
      </c>
      <c r="V545">
        <v>1042.1112928950199</v>
      </c>
      <c r="W545">
        <v>18858.125680019999</v>
      </c>
      <c r="X545">
        <v>228.334176663264</v>
      </c>
      <c r="Y545">
        <v>298.62223103907598</v>
      </c>
      <c r="Z545">
        <v>14621.644169909099</v>
      </c>
      <c r="AA545">
        <v>133.68909826288299</v>
      </c>
      <c r="AB545">
        <v>1091.5879115714399</v>
      </c>
      <c r="AC545">
        <v>20623.328673421998</v>
      </c>
      <c r="AD545">
        <v>120.75241106056799</v>
      </c>
      <c r="AE545">
        <v>441.279454027866</v>
      </c>
      <c r="AF545">
        <v>20735.391582826702</v>
      </c>
      <c r="AG545">
        <v>518.91801560026602</v>
      </c>
      <c r="AH545">
        <v>1257.07858734823</v>
      </c>
      <c r="AI545">
        <v>3</v>
      </c>
      <c r="AJ545">
        <v>0</v>
      </c>
      <c r="AK545">
        <v>0</v>
      </c>
      <c r="AL545">
        <v>3</v>
      </c>
      <c r="AM545">
        <v>0</v>
      </c>
      <c r="AN545">
        <v>0</v>
      </c>
      <c r="AO545">
        <v>4</v>
      </c>
      <c r="AP545">
        <v>0</v>
      </c>
      <c r="AQ545">
        <v>0</v>
      </c>
      <c r="AR545">
        <v>2</v>
      </c>
      <c r="AS545">
        <v>0</v>
      </c>
      <c r="AT545">
        <v>0</v>
      </c>
    </row>
    <row r="546" spans="1:46" x14ac:dyDescent="0.35">
      <c r="A546" s="28">
        <f t="shared" si="8"/>
        <v>543</v>
      </c>
      <c r="B546" t="s">
        <v>1113</v>
      </c>
      <c r="C546">
        <v>1</v>
      </c>
      <c r="D546">
        <v>1</v>
      </c>
      <c r="E546" s="9">
        <v>17.510000000000002</v>
      </c>
      <c r="F546" s="10">
        <v>0.64370607722047402</v>
      </c>
      <c r="G546" s="11">
        <v>1.3469284646772199</v>
      </c>
      <c r="H546" t="s">
        <v>6</v>
      </c>
      <c r="I546" t="s">
        <v>4</v>
      </c>
      <c r="J546" t="s">
        <v>1114</v>
      </c>
      <c r="K546">
        <v>1679.6918282654401</v>
      </c>
      <c r="L546">
        <v>0</v>
      </c>
      <c r="M546">
        <v>374.20851173389701</v>
      </c>
      <c r="N546">
        <v>1371.17788536635</v>
      </c>
      <c r="O546">
        <v>268.793249600075</v>
      </c>
      <c r="P546">
        <v>142.04190529412099</v>
      </c>
      <c r="Q546">
        <v>2310.4285351011699</v>
      </c>
      <c r="R546">
        <v>0</v>
      </c>
      <c r="S546">
        <v>11.5210828468072</v>
      </c>
      <c r="T546">
        <v>2006.26138048748</v>
      </c>
      <c r="U546">
        <v>164.56697877728001</v>
      </c>
      <c r="V546">
        <v>229.41572908816099</v>
      </c>
      <c r="W546">
        <v>10193.271259057499</v>
      </c>
      <c r="X546">
        <v>0</v>
      </c>
      <c r="Y546">
        <v>374.20851173389701</v>
      </c>
      <c r="Z546">
        <v>7242.2655850478905</v>
      </c>
      <c r="AA546">
        <v>150.842258164908</v>
      </c>
      <c r="AB546">
        <v>161.376208276662</v>
      </c>
      <c r="AC546">
        <v>11554.649115714299</v>
      </c>
      <c r="AD546">
        <v>0</v>
      </c>
      <c r="AE546">
        <v>7.6492414051240596</v>
      </c>
      <c r="AF546">
        <v>13892.7920993196</v>
      </c>
      <c r="AG546">
        <v>93.407617430669703</v>
      </c>
      <c r="AH546">
        <v>276.73973269826598</v>
      </c>
      <c r="AI546">
        <v>0</v>
      </c>
      <c r="AJ546">
        <v>0</v>
      </c>
      <c r="AK546">
        <v>0</v>
      </c>
      <c r="AL546">
        <v>1</v>
      </c>
      <c r="AM546">
        <v>0</v>
      </c>
      <c r="AN546">
        <v>0</v>
      </c>
      <c r="AO546">
        <v>2</v>
      </c>
      <c r="AP546">
        <v>0</v>
      </c>
      <c r="AQ546">
        <v>0</v>
      </c>
      <c r="AR546">
        <v>1</v>
      </c>
      <c r="AS546">
        <v>0</v>
      </c>
      <c r="AT546">
        <v>0</v>
      </c>
    </row>
    <row r="547" spans="1:46" x14ac:dyDescent="0.35">
      <c r="A547" s="28">
        <f t="shared" si="8"/>
        <v>544</v>
      </c>
      <c r="B547" t="s">
        <v>1115</v>
      </c>
      <c r="C547">
        <v>5</v>
      </c>
      <c r="D547">
        <v>5</v>
      </c>
      <c r="E547" s="9">
        <v>121.85</v>
      </c>
      <c r="F547" s="10">
        <v>0.92384744509097005</v>
      </c>
      <c r="G547" s="11">
        <v>1.3459404890567901</v>
      </c>
      <c r="H547" t="s">
        <v>6</v>
      </c>
      <c r="I547" t="s">
        <v>3</v>
      </c>
      <c r="J547" t="s">
        <v>1116</v>
      </c>
      <c r="K547">
        <v>17526.285528131</v>
      </c>
      <c r="L547">
        <v>23029.5605616006</v>
      </c>
      <c r="M547">
        <v>36639.429678906898</v>
      </c>
      <c r="N547">
        <v>14260.761595136401</v>
      </c>
      <c r="O547">
        <v>45130.506995485302</v>
      </c>
      <c r="P547">
        <v>21626.656078986201</v>
      </c>
      <c r="Q547">
        <v>17926.501727661998</v>
      </c>
      <c r="R547">
        <v>33593.805635808203</v>
      </c>
      <c r="S547">
        <v>30815.124553076101</v>
      </c>
      <c r="T547">
        <v>14924.3485877597</v>
      </c>
      <c r="U547">
        <v>47237.576961986197</v>
      </c>
      <c r="V547">
        <v>41738.321671168902</v>
      </c>
      <c r="W547">
        <v>106358.90438094101</v>
      </c>
      <c r="X547">
        <v>14739.1102539941</v>
      </c>
      <c r="Y547">
        <v>36639.429678906898</v>
      </c>
      <c r="Z547">
        <v>75322.264178316196</v>
      </c>
      <c r="AA547">
        <v>25326.482705406001</v>
      </c>
      <c r="AB547">
        <v>24570.409334509801</v>
      </c>
      <c r="AC547">
        <v>89651.955985001594</v>
      </c>
      <c r="AD547">
        <v>14447.2595284048</v>
      </c>
      <c r="AE547">
        <v>20459.216357494199</v>
      </c>
      <c r="AF547">
        <v>103346.88897672</v>
      </c>
      <c r="AG547">
        <v>26811.876538054301</v>
      </c>
      <c r="AH547">
        <v>50348.125773515698</v>
      </c>
      <c r="AI547">
        <v>2</v>
      </c>
      <c r="AJ547">
        <v>4</v>
      </c>
      <c r="AK547">
        <v>3</v>
      </c>
      <c r="AL547">
        <v>4</v>
      </c>
      <c r="AM547">
        <v>2</v>
      </c>
      <c r="AN547">
        <v>5</v>
      </c>
      <c r="AO547">
        <v>2</v>
      </c>
      <c r="AP547">
        <v>2</v>
      </c>
      <c r="AQ547">
        <v>4</v>
      </c>
      <c r="AR547">
        <v>3</v>
      </c>
      <c r="AS547">
        <v>3</v>
      </c>
      <c r="AT547">
        <v>1</v>
      </c>
    </row>
    <row r="548" spans="1:46" x14ac:dyDescent="0.35">
      <c r="A548" s="28">
        <f t="shared" si="8"/>
        <v>545</v>
      </c>
      <c r="B548" t="s">
        <v>1117</v>
      </c>
      <c r="C548">
        <v>30</v>
      </c>
      <c r="D548">
        <v>12</v>
      </c>
      <c r="E548" s="9">
        <v>994.74</v>
      </c>
      <c r="F548" s="10">
        <v>0.98474713351001797</v>
      </c>
      <c r="G548" s="11">
        <v>1.34269524007815</v>
      </c>
      <c r="H548" t="s">
        <v>6</v>
      </c>
      <c r="I548" t="s">
        <v>4</v>
      </c>
      <c r="J548" t="s">
        <v>1118</v>
      </c>
      <c r="K548">
        <v>85933.270823604005</v>
      </c>
      <c r="L548">
        <v>14672.600548373901</v>
      </c>
      <c r="M548">
        <v>28162.331550524501</v>
      </c>
      <c r="N548">
        <v>72837.434455379102</v>
      </c>
      <c r="O548">
        <v>23577.8463541895</v>
      </c>
      <c r="P548">
        <v>26975.912907586298</v>
      </c>
      <c r="Q548">
        <v>102494.755016183</v>
      </c>
      <c r="R548">
        <v>20004.912190322699</v>
      </c>
      <c r="S548">
        <v>17691.0057259637</v>
      </c>
      <c r="T548">
        <v>114581.919121659</v>
      </c>
      <c r="U548">
        <v>20569.3374522548</v>
      </c>
      <c r="V548">
        <v>30525.5118976712</v>
      </c>
      <c r="W548">
        <v>521489.19518623903</v>
      </c>
      <c r="X548">
        <v>9390.5863560371708</v>
      </c>
      <c r="Y548">
        <v>28162.331550524501</v>
      </c>
      <c r="Z548">
        <v>384711.60488300503</v>
      </c>
      <c r="AA548">
        <v>13231.4914605289</v>
      </c>
      <c r="AB548">
        <v>30647.790388432099</v>
      </c>
      <c r="AC548">
        <v>512584.96526543202</v>
      </c>
      <c r="AD548">
        <v>8603.2574394749299</v>
      </c>
      <c r="AE548">
        <v>11745.6644741366</v>
      </c>
      <c r="AF548">
        <v>793447.35246385203</v>
      </c>
      <c r="AG548">
        <v>11675.080978079101</v>
      </c>
      <c r="AH548">
        <v>36822.331392077103</v>
      </c>
      <c r="AI548">
        <v>15</v>
      </c>
      <c r="AJ548">
        <v>2</v>
      </c>
      <c r="AK548">
        <v>2</v>
      </c>
      <c r="AL548">
        <v>10</v>
      </c>
      <c r="AM548">
        <v>3</v>
      </c>
      <c r="AN548">
        <v>2</v>
      </c>
      <c r="AO548">
        <v>11</v>
      </c>
      <c r="AP548">
        <v>2</v>
      </c>
      <c r="AQ548">
        <v>0</v>
      </c>
      <c r="AR548">
        <v>12</v>
      </c>
      <c r="AS548">
        <v>3</v>
      </c>
      <c r="AT548">
        <v>4</v>
      </c>
    </row>
    <row r="549" spans="1:46" x14ac:dyDescent="0.35">
      <c r="A549" s="28">
        <f t="shared" si="8"/>
        <v>546</v>
      </c>
      <c r="B549" t="s">
        <v>1119</v>
      </c>
      <c r="C549">
        <v>26</v>
      </c>
      <c r="D549">
        <v>1</v>
      </c>
      <c r="E549" s="9">
        <v>1351.72</v>
      </c>
      <c r="F549" s="10">
        <v>0.90897553149705701</v>
      </c>
      <c r="G549" s="11">
        <v>1.3412197473569301</v>
      </c>
      <c r="H549" t="s">
        <v>3</v>
      </c>
      <c r="I549" t="s">
        <v>6</v>
      </c>
      <c r="J549" t="s">
        <v>1120</v>
      </c>
      <c r="K549">
        <v>8356.5757476338804</v>
      </c>
      <c r="L549">
        <v>2219.2809955941598</v>
      </c>
      <c r="M549">
        <v>1955.0184215587999</v>
      </c>
      <c r="N549">
        <v>6698.3746110060902</v>
      </c>
      <c r="O549">
        <v>1291.0994387441499</v>
      </c>
      <c r="P549">
        <v>1788.5217667352799</v>
      </c>
      <c r="Q549">
        <v>6713.4551102429696</v>
      </c>
      <c r="R549">
        <v>1499.97479223604</v>
      </c>
      <c r="S549">
        <v>3197.8041974036901</v>
      </c>
      <c r="T549">
        <v>5170.88908599756</v>
      </c>
      <c r="U549">
        <v>387.45168738178501</v>
      </c>
      <c r="V549">
        <v>3784.5541470695698</v>
      </c>
      <c r="W549">
        <v>50712.185389659702</v>
      </c>
      <c r="X549">
        <v>1420.35829086539</v>
      </c>
      <c r="Y549">
        <v>1955.0184215587999</v>
      </c>
      <c r="Z549">
        <v>35379.3686718385</v>
      </c>
      <c r="AA549">
        <v>724.54332519650904</v>
      </c>
      <c r="AB549">
        <v>2031.96979467693</v>
      </c>
      <c r="AC549">
        <v>33574.558561085403</v>
      </c>
      <c r="AD549">
        <v>645.07502795099094</v>
      </c>
      <c r="AE549">
        <v>2123.1317053707699</v>
      </c>
      <c r="AF549">
        <v>35806.943072866103</v>
      </c>
      <c r="AG549">
        <v>219.91616578685</v>
      </c>
      <c r="AH549">
        <v>4565.2340718088699</v>
      </c>
      <c r="AI549">
        <v>1</v>
      </c>
      <c r="AJ549">
        <v>0</v>
      </c>
      <c r="AK549">
        <v>0</v>
      </c>
      <c r="AL549">
        <v>1</v>
      </c>
      <c r="AM549">
        <v>0</v>
      </c>
      <c r="AN549">
        <v>0</v>
      </c>
      <c r="AO549">
        <v>1</v>
      </c>
      <c r="AP549">
        <v>0</v>
      </c>
      <c r="AQ549">
        <v>0</v>
      </c>
      <c r="AR549">
        <v>1</v>
      </c>
      <c r="AS549">
        <v>0</v>
      </c>
      <c r="AT549">
        <v>0</v>
      </c>
    </row>
    <row r="550" spans="1:46" x14ac:dyDescent="0.35">
      <c r="A550" s="28">
        <f t="shared" si="8"/>
        <v>547</v>
      </c>
      <c r="B550" t="s">
        <v>1121</v>
      </c>
      <c r="C550">
        <v>12</v>
      </c>
      <c r="D550">
        <v>12</v>
      </c>
      <c r="E550" s="9">
        <v>405.67</v>
      </c>
      <c r="F550" s="10">
        <v>0.84398813128055195</v>
      </c>
      <c r="G550" s="11">
        <v>1.33763306026351</v>
      </c>
      <c r="H550" t="s">
        <v>3</v>
      </c>
      <c r="I550" t="s">
        <v>6</v>
      </c>
      <c r="J550" t="s">
        <v>1122</v>
      </c>
      <c r="K550">
        <v>43174.811029842102</v>
      </c>
      <c r="L550">
        <v>20022.865511918601</v>
      </c>
      <c r="M550">
        <v>13979.0545635608</v>
      </c>
      <c r="N550">
        <v>34181.181121532099</v>
      </c>
      <c r="O550">
        <v>11939.371382012099</v>
      </c>
      <c r="P550">
        <v>15812.2452640671</v>
      </c>
      <c r="Q550">
        <v>44856.724050117104</v>
      </c>
      <c r="R550">
        <v>10409.604129096801</v>
      </c>
      <c r="S550">
        <v>4724.6003288030697</v>
      </c>
      <c r="T550">
        <v>35847.215087775701</v>
      </c>
      <c r="U550">
        <v>3536.5143933576301</v>
      </c>
      <c r="V550">
        <v>18312.759487312302</v>
      </c>
      <c r="W550">
        <v>262007.91894082</v>
      </c>
      <c r="X550">
        <v>12814.800421035699</v>
      </c>
      <c r="Y550">
        <v>13979.0545635608</v>
      </c>
      <c r="Z550">
        <v>180537.61976085301</v>
      </c>
      <c r="AA550">
        <v>6700.1747365744905</v>
      </c>
      <c r="AB550">
        <v>17964.558978366302</v>
      </c>
      <c r="AC550">
        <v>224332.28252040801</v>
      </c>
      <c r="AD550">
        <v>4476.7256818534397</v>
      </c>
      <c r="AE550">
        <v>3136.8239373227302</v>
      </c>
      <c r="AF550">
        <v>248231.816351393</v>
      </c>
      <c r="AG550">
        <v>2007.31268172502</v>
      </c>
      <c r="AH550">
        <v>22090.325653037198</v>
      </c>
      <c r="AI550">
        <v>9</v>
      </c>
      <c r="AJ550">
        <v>2</v>
      </c>
      <c r="AK550">
        <v>3</v>
      </c>
      <c r="AL550">
        <v>8</v>
      </c>
      <c r="AM550">
        <v>1</v>
      </c>
      <c r="AN550">
        <v>3</v>
      </c>
      <c r="AO550">
        <v>13</v>
      </c>
      <c r="AP550">
        <v>1</v>
      </c>
      <c r="AQ550">
        <v>0</v>
      </c>
      <c r="AR550">
        <v>11</v>
      </c>
      <c r="AS550">
        <v>0</v>
      </c>
      <c r="AT550">
        <v>3</v>
      </c>
    </row>
    <row r="551" spans="1:46" x14ac:dyDescent="0.35">
      <c r="A551" s="28">
        <f t="shared" si="8"/>
        <v>548</v>
      </c>
      <c r="B551" t="s">
        <v>1123</v>
      </c>
      <c r="C551">
        <v>4</v>
      </c>
      <c r="D551">
        <v>4</v>
      </c>
      <c r="E551" s="9">
        <v>115.88</v>
      </c>
      <c r="F551" s="10">
        <v>0.93961852534076395</v>
      </c>
      <c r="G551" s="11">
        <v>1.33519090458436</v>
      </c>
      <c r="H551" t="s">
        <v>5</v>
      </c>
      <c r="I551" t="s">
        <v>6</v>
      </c>
      <c r="J551" t="s">
        <v>1124</v>
      </c>
      <c r="K551">
        <v>10703.3850260492</v>
      </c>
      <c r="L551">
        <v>4468.9046253071701</v>
      </c>
      <c r="M551">
        <v>5331.2507750109298</v>
      </c>
      <c r="N551">
        <v>12861.354300699701</v>
      </c>
      <c r="O551">
        <v>5372.5495515990297</v>
      </c>
      <c r="P551">
        <v>6184.30453749553</v>
      </c>
      <c r="Q551">
        <v>18106.0477431049</v>
      </c>
      <c r="R551">
        <v>2375.9619475775698</v>
      </c>
      <c r="S551">
        <v>3999.88318149104</v>
      </c>
      <c r="T551">
        <v>8840.1782636744792</v>
      </c>
      <c r="U551">
        <v>3410.6686149362899</v>
      </c>
      <c r="V551">
        <v>6085.0276305064299</v>
      </c>
      <c r="W551">
        <v>64953.883280673297</v>
      </c>
      <c r="X551">
        <v>2860.13611987084</v>
      </c>
      <c r="Y551">
        <v>5331.2507750109298</v>
      </c>
      <c r="Z551">
        <v>67930.896948632595</v>
      </c>
      <c r="AA551">
        <v>3014.9845938163598</v>
      </c>
      <c r="AB551">
        <v>7026.0928633888898</v>
      </c>
      <c r="AC551">
        <v>90549.880840520505</v>
      </c>
      <c r="AD551">
        <v>1021.79965135235</v>
      </c>
      <c r="AE551">
        <v>2655.6594075703201</v>
      </c>
      <c r="AF551">
        <v>61215.731874534002</v>
      </c>
      <c r="AG551">
        <v>1935.88307650663</v>
      </c>
      <c r="AH551">
        <v>7340.2504990439702</v>
      </c>
      <c r="AI551">
        <v>3</v>
      </c>
      <c r="AJ551">
        <v>0</v>
      </c>
      <c r="AK551">
        <v>0</v>
      </c>
      <c r="AL551">
        <v>4</v>
      </c>
      <c r="AM551">
        <v>0</v>
      </c>
      <c r="AN551">
        <v>0</v>
      </c>
      <c r="AO551">
        <v>2</v>
      </c>
      <c r="AP551">
        <v>0</v>
      </c>
      <c r="AQ551">
        <v>1</v>
      </c>
      <c r="AR551">
        <v>2</v>
      </c>
      <c r="AS551">
        <v>0</v>
      </c>
      <c r="AT551">
        <v>2</v>
      </c>
    </row>
    <row r="552" spans="1:46" x14ac:dyDescent="0.35">
      <c r="A552" s="28">
        <f t="shared" si="8"/>
        <v>549</v>
      </c>
      <c r="B552" t="s">
        <v>1125</v>
      </c>
      <c r="C552">
        <v>2</v>
      </c>
      <c r="D552">
        <v>2</v>
      </c>
      <c r="E552" s="9">
        <v>50.2</v>
      </c>
      <c r="F552" s="10">
        <v>0.94740481742401705</v>
      </c>
      <c r="G552" s="11">
        <v>1.3339827122499699</v>
      </c>
      <c r="H552" t="s">
        <v>5</v>
      </c>
      <c r="I552" t="s">
        <v>3</v>
      </c>
      <c r="J552" t="s">
        <v>1126</v>
      </c>
      <c r="K552">
        <v>1274.2806287727401</v>
      </c>
      <c r="L552">
        <v>25.595641795792499</v>
      </c>
      <c r="M552">
        <v>96.047805372517701</v>
      </c>
      <c r="N552">
        <v>1228.5769851061</v>
      </c>
      <c r="O552">
        <v>61.212171265886703</v>
      </c>
      <c r="P552">
        <v>112.789399932794</v>
      </c>
      <c r="Q552">
        <v>1796.64630527398</v>
      </c>
      <c r="R552">
        <v>28.834413266834201</v>
      </c>
      <c r="S552">
        <v>36.657866378067403</v>
      </c>
      <c r="T552">
        <v>1598.7724899719101</v>
      </c>
      <c r="U552">
        <v>82.741247265939407</v>
      </c>
      <c r="V552">
        <v>179.09482322809899</v>
      </c>
      <c r="W552">
        <v>7733.0185755897401</v>
      </c>
      <c r="X552">
        <v>16.381423581262901</v>
      </c>
      <c r="Y552">
        <v>96.047805372517701</v>
      </c>
      <c r="Z552">
        <v>6489.0784140954402</v>
      </c>
      <c r="AA552">
        <v>34.351242654573198</v>
      </c>
      <c r="AB552">
        <v>128.141942740525</v>
      </c>
      <c r="AC552">
        <v>8985.1805961946193</v>
      </c>
      <c r="AD552">
        <v>12.400448354419099</v>
      </c>
      <c r="AE552">
        <v>24.338412721363699</v>
      </c>
      <c r="AF552">
        <v>11071.046890158699</v>
      </c>
      <c r="AG552">
        <v>46.963630418305598</v>
      </c>
      <c r="AH552">
        <v>216.03860251770701</v>
      </c>
      <c r="AI552">
        <v>1</v>
      </c>
      <c r="AJ552">
        <v>0</v>
      </c>
      <c r="AK552">
        <v>0</v>
      </c>
      <c r="AL552">
        <v>1</v>
      </c>
      <c r="AM552">
        <v>0</v>
      </c>
      <c r="AN552">
        <v>0</v>
      </c>
      <c r="AO552">
        <v>1</v>
      </c>
      <c r="AP552">
        <v>0</v>
      </c>
      <c r="AQ552">
        <v>0</v>
      </c>
      <c r="AR552">
        <v>2</v>
      </c>
      <c r="AS552">
        <v>0</v>
      </c>
      <c r="AT552">
        <v>0</v>
      </c>
    </row>
    <row r="553" spans="1:46" x14ac:dyDescent="0.35">
      <c r="A553" s="28">
        <f t="shared" si="8"/>
        <v>550</v>
      </c>
      <c r="B553" t="s">
        <v>1127</v>
      </c>
      <c r="C553">
        <v>2</v>
      </c>
      <c r="D553">
        <v>2</v>
      </c>
      <c r="E553" s="9">
        <v>56.98</v>
      </c>
      <c r="F553" s="10">
        <v>0.975816163699043</v>
      </c>
      <c r="G553" s="11">
        <v>1.33106294273037</v>
      </c>
      <c r="H553" t="s">
        <v>5</v>
      </c>
      <c r="I553" t="s">
        <v>4</v>
      </c>
      <c r="J553" t="s">
        <v>1128</v>
      </c>
      <c r="K553">
        <v>6764.7821969499701</v>
      </c>
      <c r="L553">
        <v>1583.4216826059501</v>
      </c>
      <c r="M553">
        <v>2815.5698407945702</v>
      </c>
      <c r="N553">
        <v>5600.2579100701596</v>
      </c>
      <c r="O553">
        <v>2463.2161971971</v>
      </c>
      <c r="P553">
        <v>2487.8828948710802</v>
      </c>
      <c r="Q553">
        <v>9211.7512874364602</v>
      </c>
      <c r="R553">
        <v>1884.9608979566301</v>
      </c>
      <c r="S553">
        <v>2947.8081156718299</v>
      </c>
      <c r="T553">
        <v>5158.5009621402096</v>
      </c>
      <c r="U553">
        <v>2631.9841121030499</v>
      </c>
      <c r="V553">
        <v>3840.09417408428</v>
      </c>
      <c r="W553">
        <v>41052.328041127403</v>
      </c>
      <c r="X553">
        <v>1013.4030432785599</v>
      </c>
      <c r="Y553">
        <v>2815.5698407945702</v>
      </c>
      <c r="Z553">
        <v>29579.353315384698</v>
      </c>
      <c r="AA553">
        <v>1382.31556814172</v>
      </c>
      <c r="AB553">
        <v>2826.52578743801</v>
      </c>
      <c r="AC553">
        <v>46068.749693180798</v>
      </c>
      <c r="AD553">
        <v>810.64109225680795</v>
      </c>
      <c r="AE553">
        <v>1957.1507463820001</v>
      </c>
      <c r="AF553">
        <v>35721.1588221575</v>
      </c>
      <c r="AG553">
        <v>1493.90459041996</v>
      </c>
      <c r="AH553">
        <v>4632.2309263453699</v>
      </c>
      <c r="AI553">
        <v>1</v>
      </c>
      <c r="AJ553">
        <v>0</v>
      </c>
      <c r="AK553">
        <v>0</v>
      </c>
      <c r="AL553">
        <v>2</v>
      </c>
      <c r="AM553">
        <v>1</v>
      </c>
      <c r="AN553">
        <v>0</v>
      </c>
      <c r="AO553">
        <v>1</v>
      </c>
      <c r="AP553">
        <v>0</v>
      </c>
      <c r="AQ553">
        <v>0</v>
      </c>
      <c r="AR553">
        <v>1</v>
      </c>
      <c r="AS553">
        <v>0</v>
      </c>
      <c r="AT553">
        <v>1</v>
      </c>
    </row>
    <row r="554" spans="1:46" x14ac:dyDescent="0.35">
      <c r="A554" s="28">
        <f t="shared" si="8"/>
        <v>551</v>
      </c>
      <c r="B554" t="s">
        <v>1129</v>
      </c>
      <c r="C554">
        <v>1</v>
      </c>
      <c r="D554">
        <v>1</v>
      </c>
      <c r="E554" s="9">
        <v>19.489999999999998</v>
      </c>
      <c r="F554" s="10">
        <v>0.96501809602919697</v>
      </c>
      <c r="G554" s="11">
        <v>1.3281678900371101</v>
      </c>
      <c r="H554" t="s">
        <v>4</v>
      </c>
      <c r="I554" t="s">
        <v>6</v>
      </c>
      <c r="J554" t="s">
        <v>1130</v>
      </c>
      <c r="K554">
        <v>301.30600335319201</v>
      </c>
      <c r="L554">
        <v>1739.77929089228</v>
      </c>
      <c r="M554">
        <v>1718.25294647388</v>
      </c>
      <c r="N554">
        <v>436.283653081821</v>
      </c>
      <c r="O554">
        <v>1913.1744009445399</v>
      </c>
      <c r="P554">
        <v>1951.0032502102699</v>
      </c>
      <c r="Q554">
        <v>246.67984134980099</v>
      </c>
      <c r="R554">
        <v>1189.79012425616</v>
      </c>
      <c r="S554">
        <v>2652.91448147957</v>
      </c>
      <c r="T554">
        <v>190.23725514905999</v>
      </c>
      <c r="U554">
        <v>1213.43087761621</v>
      </c>
      <c r="V554">
        <v>1834.2216976510299</v>
      </c>
      <c r="W554">
        <v>1828.4864952478799</v>
      </c>
      <c r="X554">
        <v>1113.47321272095</v>
      </c>
      <c r="Y554">
        <v>1718.25294647388</v>
      </c>
      <c r="Z554">
        <v>2304.3560720710202</v>
      </c>
      <c r="AA554">
        <v>1073.6413482523999</v>
      </c>
      <c r="AB554">
        <v>2216.5677530334301</v>
      </c>
      <c r="AC554">
        <v>1233.6668143653401</v>
      </c>
      <c r="AD554">
        <v>511.67786394344898</v>
      </c>
      <c r="AE554">
        <v>1761.36076493976</v>
      </c>
      <c r="AF554">
        <v>1317.3391368820201</v>
      </c>
      <c r="AG554">
        <v>688.73894408873298</v>
      </c>
      <c r="AH554">
        <v>2212.5859649415802</v>
      </c>
      <c r="AI554">
        <v>0</v>
      </c>
      <c r="AJ554">
        <v>0</v>
      </c>
      <c r="AK554">
        <v>1</v>
      </c>
      <c r="AL554">
        <v>0</v>
      </c>
      <c r="AM554">
        <v>0</v>
      </c>
      <c r="AN554">
        <v>1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</row>
    <row r="555" spans="1:46" x14ac:dyDescent="0.35">
      <c r="A555" s="28">
        <f t="shared" si="8"/>
        <v>552</v>
      </c>
      <c r="B555" t="s">
        <v>1131</v>
      </c>
      <c r="C555">
        <v>5</v>
      </c>
      <c r="D555">
        <v>5</v>
      </c>
      <c r="E555" s="9">
        <v>116.57</v>
      </c>
      <c r="F555" s="10">
        <v>0.99880287405382195</v>
      </c>
      <c r="G555" s="11">
        <v>1.3251741549635101</v>
      </c>
      <c r="H555" t="s">
        <v>5</v>
      </c>
      <c r="I555" t="s">
        <v>3</v>
      </c>
      <c r="J555" t="s">
        <v>1132</v>
      </c>
      <c r="K555">
        <v>4445.6611981248998</v>
      </c>
      <c r="L555">
        <v>6031.8003959422304</v>
      </c>
      <c r="M555">
        <v>9331.9360493346903</v>
      </c>
      <c r="N555">
        <v>3373.1822369082201</v>
      </c>
      <c r="O555">
        <v>10069.6980181536</v>
      </c>
      <c r="P555">
        <v>9011.2879762598695</v>
      </c>
      <c r="Q555">
        <v>1605.8416374195599</v>
      </c>
      <c r="R555">
        <v>9231.6449378754605</v>
      </c>
      <c r="S555">
        <v>15413.4152071361</v>
      </c>
      <c r="T555">
        <v>2479.7785047160901</v>
      </c>
      <c r="U555">
        <v>12049.169742091301</v>
      </c>
      <c r="V555">
        <v>9533.8039432041496</v>
      </c>
      <c r="W555">
        <v>26978.657486921202</v>
      </c>
      <c r="X555">
        <v>3860.4024088117098</v>
      </c>
      <c r="Y555">
        <v>9331.9360493346903</v>
      </c>
      <c r="Z555">
        <v>17816.420383653</v>
      </c>
      <c r="AA555">
        <v>5650.9454398759699</v>
      </c>
      <c r="AB555">
        <v>10237.876507547</v>
      </c>
      <c r="AC555">
        <v>8030.9502648064799</v>
      </c>
      <c r="AD555">
        <v>3970.1357963864598</v>
      </c>
      <c r="AE555">
        <v>10233.4941397863</v>
      </c>
      <c r="AF555">
        <v>17171.7641347467</v>
      </c>
      <c r="AG555">
        <v>6839.0648354166997</v>
      </c>
      <c r="AH555">
        <v>11500.442298906601</v>
      </c>
      <c r="AI555">
        <v>2</v>
      </c>
      <c r="AJ555">
        <v>0</v>
      </c>
      <c r="AK555">
        <v>2</v>
      </c>
      <c r="AL555">
        <v>1</v>
      </c>
      <c r="AM555">
        <v>3</v>
      </c>
      <c r="AN555">
        <v>3</v>
      </c>
      <c r="AO555">
        <v>0</v>
      </c>
      <c r="AP555">
        <v>0</v>
      </c>
      <c r="AQ555">
        <v>1</v>
      </c>
      <c r="AR555">
        <v>1</v>
      </c>
      <c r="AS555">
        <v>1</v>
      </c>
      <c r="AT555">
        <v>3</v>
      </c>
    </row>
    <row r="556" spans="1:46" x14ac:dyDescent="0.35">
      <c r="A556" s="28">
        <f t="shared" si="8"/>
        <v>553</v>
      </c>
      <c r="B556" t="s">
        <v>1133</v>
      </c>
      <c r="C556">
        <v>10</v>
      </c>
      <c r="D556">
        <v>10</v>
      </c>
      <c r="E556" s="9">
        <v>263.64999999999998</v>
      </c>
      <c r="F556" s="10">
        <v>0.96437276816129003</v>
      </c>
      <c r="G556" s="11">
        <v>1.3238623035370201</v>
      </c>
      <c r="H556" t="s">
        <v>5</v>
      </c>
      <c r="I556" t="s">
        <v>4</v>
      </c>
      <c r="J556" t="s">
        <v>1134</v>
      </c>
      <c r="K556">
        <v>17835.6670429695</v>
      </c>
      <c r="L556">
        <v>5973.6336518995204</v>
      </c>
      <c r="M556">
        <v>4292.3269701198496</v>
      </c>
      <c r="N556">
        <v>15095.169314885599</v>
      </c>
      <c r="O556">
        <v>4048.5705053409501</v>
      </c>
      <c r="P556">
        <v>2339.2519754188602</v>
      </c>
      <c r="Q556">
        <v>22385.682225661301</v>
      </c>
      <c r="R556">
        <v>2485.0352568451599</v>
      </c>
      <c r="S556">
        <v>3569.80552294363</v>
      </c>
      <c r="T556">
        <v>13043.6316187587</v>
      </c>
      <c r="U556">
        <v>2400.9645574118899</v>
      </c>
      <c r="V556">
        <v>7685.6249006241396</v>
      </c>
      <c r="W556">
        <v>108236.397412829</v>
      </c>
      <c r="X556">
        <v>3823.1752089583701</v>
      </c>
      <c r="Y556">
        <v>4292.3269701198496</v>
      </c>
      <c r="Z556">
        <v>79729.425624785697</v>
      </c>
      <c r="AA556">
        <v>2271.98978498938</v>
      </c>
      <c r="AB556">
        <v>2657.66368886078</v>
      </c>
      <c r="AC556">
        <v>111952.69596255801</v>
      </c>
      <c r="AD556">
        <v>1068.70741832863</v>
      </c>
      <c r="AE556">
        <v>2370.1161234083302</v>
      </c>
      <c r="AF556">
        <v>90323.456386074497</v>
      </c>
      <c r="AG556">
        <v>1362.77873307042</v>
      </c>
      <c r="AH556">
        <v>9271.0198601967604</v>
      </c>
      <c r="AI556">
        <v>7</v>
      </c>
      <c r="AJ556">
        <v>0</v>
      </c>
      <c r="AK556">
        <v>0</v>
      </c>
      <c r="AL556">
        <v>8</v>
      </c>
      <c r="AM556">
        <v>1</v>
      </c>
      <c r="AN556">
        <v>0</v>
      </c>
      <c r="AO556">
        <v>8</v>
      </c>
      <c r="AP556">
        <v>0</v>
      </c>
      <c r="AQ556">
        <v>0</v>
      </c>
      <c r="AR556">
        <v>7</v>
      </c>
      <c r="AS556">
        <v>0</v>
      </c>
      <c r="AT556">
        <v>0</v>
      </c>
    </row>
    <row r="557" spans="1:46" x14ac:dyDescent="0.35">
      <c r="A557" s="28">
        <f t="shared" si="8"/>
        <v>554</v>
      </c>
      <c r="B557" t="s">
        <v>1135</v>
      </c>
      <c r="C557">
        <v>1</v>
      </c>
      <c r="D557">
        <v>1</v>
      </c>
      <c r="E557" s="9">
        <v>14.74</v>
      </c>
      <c r="F557" s="10">
        <v>0.85888172648932504</v>
      </c>
      <c r="G557" s="11">
        <v>1.3238091122847</v>
      </c>
      <c r="H557" t="s">
        <v>3</v>
      </c>
      <c r="I557" t="s">
        <v>4</v>
      </c>
      <c r="J557" t="s">
        <v>1136</v>
      </c>
      <c r="K557">
        <v>1048.9160540939099</v>
      </c>
      <c r="L557">
        <v>740.94226764122698</v>
      </c>
      <c r="M557">
        <v>2118.5343675304998</v>
      </c>
      <c r="N557">
        <v>1105.3141958348499</v>
      </c>
      <c r="O557">
        <v>1463.7019976627701</v>
      </c>
      <c r="P557">
        <v>383.36769100391302</v>
      </c>
      <c r="Q557">
        <v>861.43994795401102</v>
      </c>
      <c r="R557">
        <v>1201.1619957908799</v>
      </c>
      <c r="S557">
        <v>1542.92274135243</v>
      </c>
      <c r="T557">
        <v>639.21383674595404</v>
      </c>
      <c r="U557">
        <v>1253.07739567106</v>
      </c>
      <c r="V557">
        <v>1692.93853237246</v>
      </c>
      <c r="W557">
        <v>6365.3854162049602</v>
      </c>
      <c r="X557">
        <v>474.20921234675302</v>
      </c>
      <c r="Y557">
        <v>2118.5343675304998</v>
      </c>
      <c r="Z557">
        <v>5838.0309707379001</v>
      </c>
      <c r="AA557">
        <v>821.40498296158603</v>
      </c>
      <c r="AB557">
        <v>435.55051040667098</v>
      </c>
      <c r="AC557">
        <v>4308.1342623878099</v>
      </c>
      <c r="AD557">
        <v>516.56841969551203</v>
      </c>
      <c r="AE557">
        <v>1024.3992405046599</v>
      </c>
      <c r="AF557">
        <v>4426.3748618648196</v>
      </c>
      <c r="AG557">
        <v>711.24216325482098</v>
      </c>
      <c r="AH557">
        <v>2042.15883010929</v>
      </c>
      <c r="AI557">
        <v>0</v>
      </c>
      <c r="AJ557">
        <v>0</v>
      </c>
      <c r="AK557">
        <v>0</v>
      </c>
      <c r="AL557">
        <v>1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</row>
    <row r="558" spans="1:46" x14ac:dyDescent="0.35">
      <c r="A558" s="28">
        <f t="shared" si="8"/>
        <v>555</v>
      </c>
      <c r="B558" t="s">
        <v>1137</v>
      </c>
      <c r="C558">
        <v>8</v>
      </c>
      <c r="D558">
        <v>8</v>
      </c>
      <c r="E558" s="9">
        <v>257.48</v>
      </c>
      <c r="F558" s="10">
        <v>0.97698946701631795</v>
      </c>
      <c r="G558" s="11">
        <v>1.3201984258926001</v>
      </c>
      <c r="H558" t="s">
        <v>6</v>
      </c>
      <c r="I558" t="s">
        <v>3</v>
      </c>
      <c r="J558" t="s">
        <v>1138</v>
      </c>
      <c r="K558">
        <v>46176.406697083803</v>
      </c>
      <c r="L558">
        <v>116616.18268263699</v>
      </c>
      <c r="M558">
        <v>146553.71455426799</v>
      </c>
      <c r="N558">
        <v>45403.955582576498</v>
      </c>
      <c r="O558">
        <v>186133.87236699401</v>
      </c>
      <c r="P558">
        <v>103761.475333005</v>
      </c>
      <c r="Q558">
        <v>53062.678278146297</v>
      </c>
      <c r="R558">
        <v>138132.47109840001</v>
      </c>
      <c r="S558">
        <v>151062.74781386001</v>
      </c>
      <c r="T558">
        <v>52034.4268067917</v>
      </c>
      <c r="U558">
        <v>226831.04225763201</v>
      </c>
      <c r="V558">
        <v>129533.034444922</v>
      </c>
      <c r="W558">
        <v>280223.21196739899</v>
      </c>
      <c r="X558">
        <v>74635.326599555599</v>
      </c>
      <c r="Y558">
        <v>146553.71455426799</v>
      </c>
      <c r="Z558">
        <v>239813.891727754</v>
      </c>
      <c r="AA558">
        <v>104455.203657794</v>
      </c>
      <c r="AB558">
        <v>117885.16508392501</v>
      </c>
      <c r="AC558">
        <v>265370.95578988403</v>
      </c>
      <c r="AD558">
        <v>59404.870079122302</v>
      </c>
      <c r="AE558">
        <v>100295.730940761</v>
      </c>
      <c r="AF558">
        <v>360323.67500309</v>
      </c>
      <c r="AG558">
        <v>128748.47295626601</v>
      </c>
      <c r="AH558">
        <v>156253.18050493099</v>
      </c>
      <c r="AI558">
        <v>3</v>
      </c>
      <c r="AJ558">
        <v>7</v>
      </c>
      <c r="AK558">
        <v>8</v>
      </c>
      <c r="AL558">
        <v>2</v>
      </c>
      <c r="AM558">
        <v>8</v>
      </c>
      <c r="AN558">
        <v>6</v>
      </c>
      <c r="AO558">
        <v>6</v>
      </c>
      <c r="AP558">
        <v>5</v>
      </c>
      <c r="AQ558">
        <v>2</v>
      </c>
      <c r="AR558">
        <v>2</v>
      </c>
      <c r="AS558">
        <v>9</v>
      </c>
      <c r="AT558">
        <v>6</v>
      </c>
    </row>
    <row r="559" spans="1:46" x14ac:dyDescent="0.35">
      <c r="A559" s="28">
        <f t="shared" si="8"/>
        <v>556</v>
      </c>
      <c r="B559" t="s">
        <v>1139</v>
      </c>
      <c r="C559">
        <v>4</v>
      </c>
      <c r="D559">
        <v>4</v>
      </c>
      <c r="E559" s="9">
        <v>73.930000000000007</v>
      </c>
      <c r="F559" s="10">
        <v>0.82081699017848297</v>
      </c>
      <c r="G559" s="11">
        <v>1.31705277570406</v>
      </c>
      <c r="H559" t="s">
        <v>4</v>
      </c>
      <c r="I559" t="s">
        <v>5</v>
      </c>
      <c r="J559" t="s">
        <v>1140</v>
      </c>
      <c r="K559">
        <v>5554.5368272466103</v>
      </c>
      <c r="L559">
        <v>7790.2895776136702</v>
      </c>
      <c r="M559">
        <v>6289.9530471508197</v>
      </c>
      <c r="N559">
        <v>4983.9410628421501</v>
      </c>
      <c r="O559">
        <v>6789.9957355919096</v>
      </c>
      <c r="P559">
        <v>11998.1956468671</v>
      </c>
      <c r="Q559">
        <v>5007.5502023290001</v>
      </c>
      <c r="R559">
        <v>5897.5844287296504</v>
      </c>
      <c r="S559">
        <v>7144.3565387946101</v>
      </c>
      <c r="T559">
        <v>4619.27024788792</v>
      </c>
      <c r="U559">
        <v>7772.0990762377396</v>
      </c>
      <c r="V559">
        <v>6989.0548897850304</v>
      </c>
      <c r="W559">
        <v>33707.909775936503</v>
      </c>
      <c r="X559">
        <v>4985.8501072071203</v>
      </c>
      <c r="Y559">
        <v>6289.9530471508197</v>
      </c>
      <c r="Z559">
        <v>26324.100776818501</v>
      </c>
      <c r="AA559">
        <v>3810.43159086274</v>
      </c>
      <c r="AB559">
        <v>13631.352773279799</v>
      </c>
      <c r="AC559">
        <v>25043.1833913886</v>
      </c>
      <c r="AD559">
        <v>2536.29891642036</v>
      </c>
      <c r="AE559">
        <v>4743.3829420522798</v>
      </c>
      <c r="AF559">
        <v>31987.138778939399</v>
      </c>
      <c r="AG559">
        <v>4411.4151121956702</v>
      </c>
      <c r="AH559">
        <v>8430.76100187251</v>
      </c>
      <c r="AI559">
        <v>3</v>
      </c>
      <c r="AJ559">
        <v>0</v>
      </c>
      <c r="AK559">
        <v>1</v>
      </c>
      <c r="AL559">
        <v>0</v>
      </c>
      <c r="AM559">
        <v>0</v>
      </c>
      <c r="AN559">
        <v>1</v>
      </c>
      <c r="AO559">
        <v>0</v>
      </c>
      <c r="AP559">
        <v>0</v>
      </c>
      <c r="AQ559">
        <v>0</v>
      </c>
      <c r="AR559">
        <v>1</v>
      </c>
      <c r="AS559">
        <v>0</v>
      </c>
      <c r="AT559">
        <v>3</v>
      </c>
    </row>
    <row r="560" spans="1:46" x14ac:dyDescent="0.35">
      <c r="A560" s="28">
        <f t="shared" si="8"/>
        <v>557</v>
      </c>
      <c r="B560" t="s">
        <v>1141</v>
      </c>
      <c r="C560">
        <v>3</v>
      </c>
      <c r="D560">
        <v>3</v>
      </c>
      <c r="E560" s="9">
        <v>110.71</v>
      </c>
      <c r="F560" s="10">
        <v>0.91240735260172601</v>
      </c>
      <c r="G560" s="11">
        <v>1.3163054168577499</v>
      </c>
      <c r="H560" t="s">
        <v>6</v>
      </c>
      <c r="I560" t="s">
        <v>5</v>
      </c>
      <c r="J560" t="s">
        <v>1142</v>
      </c>
      <c r="K560">
        <v>5793.2517956162401</v>
      </c>
      <c r="L560">
        <v>31.3891395335277</v>
      </c>
      <c r="M560">
        <v>257.95454720529301</v>
      </c>
      <c r="N560">
        <v>4616.3780721852399</v>
      </c>
      <c r="O560">
        <v>333.02950392874698</v>
      </c>
      <c r="P560">
        <v>132.231797942322</v>
      </c>
      <c r="Q560">
        <v>4741.3822674600497</v>
      </c>
      <c r="R560">
        <v>296.66728185278299</v>
      </c>
      <c r="S560">
        <v>21.723289110349</v>
      </c>
      <c r="T560">
        <v>5734.82698776702</v>
      </c>
      <c r="U560">
        <v>288.634023432584</v>
      </c>
      <c r="V560">
        <v>636.74538408652597</v>
      </c>
      <c r="W560">
        <v>35156.5602874424</v>
      </c>
      <c r="X560">
        <v>20.0893103072965</v>
      </c>
      <c r="Y560">
        <v>257.95454720529301</v>
      </c>
      <c r="Z560">
        <v>24382.712408480998</v>
      </c>
      <c r="AA560">
        <v>186.89056545465101</v>
      </c>
      <c r="AB560">
        <v>150.23077958121999</v>
      </c>
      <c r="AC560">
        <v>23712.054968007</v>
      </c>
      <c r="AD560">
        <v>127.58391415901499</v>
      </c>
      <c r="AE560">
        <v>14.422835485851101</v>
      </c>
      <c r="AF560">
        <v>39712.053395184201</v>
      </c>
      <c r="AG560">
        <v>163.827619845616</v>
      </c>
      <c r="AH560">
        <v>768.09357444381601</v>
      </c>
      <c r="AI560">
        <v>3</v>
      </c>
      <c r="AJ560">
        <v>0</v>
      </c>
      <c r="AK560">
        <v>0</v>
      </c>
      <c r="AL560">
        <v>1</v>
      </c>
      <c r="AM560">
        <v>0</v>
      </c>
      <c r="AN560">
        <v>0</v>
      </c>
      <c r="AO560">
        <v>2</v>
      </c>
      <c r="AP560">
        <v>0</v>
      </c>
      <c r="AQ560">
        <v>0</v>
      </c>
      <c r="AR560">
        <v>3</v>
      </c>
      <c r="AS560">
        <v>0</v>
      </c>
      <c r="AT560">
        <v>0</v>
      </c>
    </row>
    <row r="561" spans="1:46" x14ac:dyDescent="0.35">
      <c r="A561" s="28">
        <f t="shared" si="8"/>
        <v>558</v>
      </c>
      <c r="B561" t="s">
        <v>1143</v>
      </c>
      <c r="C561">
        <v>14</v>
      </c>
      <c r="D561">
        <v>14</v>
      </c>
      <c r="E561" s="9">
        <v>587.52</v>
      </c>
      <c r="F561" s="10">
        <v>0.95623970015323101</v>
      </c>
      <c r="G561" s="11">
        <v>1.31525340327783</v>
      </c>
      <c r="H561" t="s">
        <v>5</v>
      </c>
      <c r="I561" t="s">
        <v>4</v>
      </c>
      <c r="J561" t="s">
        <v>1144</v>
      </c>
      <c r="K561">
        <v>200609.28527461499</v>
      </c>
      <c r="L561">
        <v>49343.065968772898</v>
      </c>
      <c r="M561">
        <v>82386.430706385305</v>
      </c>
      <c r="N561">
        <v>153521.045754805</v>
      </c>
      <c r="O561">
        <v>54110.480282240002</v>
      </c>
      <c r="P561">
        <v>87561.712160384704</v>
      </c>
      <c r="Q561">
        <v>230324.55140629</v>
      </c>
      <c r="R561">
        <v>94374.300863336903</v>
      </c>
      <c r="S561">
        <v>63555.0588941448</v>
      </c>
      <c r="T561">
        <v>218732.94661523699</v>
      </c>
      <c r="U561">
        <v>73345.700718612497</v>
      </c>
      <c r="V561">
        <v>87704.067754978096</v>
      </c>
      <c r="W561">
        <v>1217404.78073378</v>
      </c>
      <c r="X561">
        <v>31579.972515693698</v>
      </c>
      <c r="Y561">
        <v>82386.430706385305</v>
      </c>
      <c r="Z561">
        <v>810865.02204892598</v>
      </c>
      <c r="AA561">
        <v>30365.892924412699</v>
      </c>
      <c r="AB561">
        <v>99480.340462880398</v>
      </c>
      <c r="AC561">
        <v>1151872.62181103</v>
      </c>
      <c r="AD561">
        <v>40586.351905634197</v>
      </c>
      <c r="AE561">
        <v>42196.379842274502</v>
      </c>
      <c r="AF561">
        <v>1514663.73332607</v>
      </c>
      <c r="AG561">
        <v>41630.752437769203</v>
      </c>
      <c r="AH561">
        <v>105795.711407984</v>
      </c>
      <c r="AI561">
        <v>18</v>
      </c>
      <c r="AJ561">
        <v>3</v>
      </c>
      <c r="AK561">
        <v>7</v>
      </c>
      <c r="AL561">
        <v>14</v>
      </c>
      <c r="AM561">
        <v>5</v>
      </c>
      <c r="AN561">
        <v>6</v>
      </c>
      <c r="AO561">
        <v>19</v>
      </c>
      <c r="AP561">
        <v>5</v>
      </c>
      <c r="AQ561">
        <v>3</v>
      </c>
      <c r="AR561">
        <v>19</v>
      </c>
      <c r="AS561">
        <v>2</v>
      </c>
      <c r="AT561">
        <v>8</v>
      </c>
    </row>
    <row r="562" spans="1:46" x14ac:dyDescent="0.35">
      <c r="A562" s="28">
        <f t="shared" si="8"/>
        <v>559</v>
      </c>
      <c r="B562" t="s">
        <v>1145</v>
      </c>
      <c r="C562">
        <v>1</v>
      </c>
      <c r="D562">
        <v>1</v>
      </c>
      <c r="E562" s="9">
        <v>13.92</v>
      </c>
      <c r="F562" s="10">
        <v>0.98602705058090501</v>
      </c>
      <c r="G562" s="11">
        <v>1.3145089488335699</v>
      </c>
      <c r="H562" t="s">
        <v>5</v>
      </c>
      <c r="I562" t="s">
        <v>3</v>
      </c>
      <c r="J562" t="s">
        <v>1146</v>
      </c>
      <c r="K562">
        <v>359.04979301515698</v>
      </c>
      <c r="L562">
        <v>101.778914155715</v>
      </c>
      <c r="M562">
        <v>186.47079992316301</v>
      </c>
      <c r="N562">
        <v>292.11264140706402</v>
      </c>
      <c r="O562">
        <v>225.04153187685699</v>
      </c>
      <c r="P562">
        <v>141.996098826284</v>
      </c>
      <c r="Q562">
        <v>565.75278805994697</v>
      </c>
      <c r="R562">
        <v>144.44105945627101</v>
      </c>
      <c r="S562">
        <v>140.687147134447</v>
      </c>
      <c r="T562">
        <v>414.80974772708799</v>
      </c>
      <c r="U562">
        <v>112.401321400009</v>
      </c>
      <c r="V562">
        <v>232.35535011301599</v>
      </c>
      <c r="W562">
        <v>2178.9067935702101</v>
      </c>
      <c r="X562">
        <v>65.139351368006501</v>
      </c>
      <c r="Y562">
        <v>186.47079992316301</v>
      </c>
      <c r="Z562">
        <v>1542.87591157772</v>
      </c>
      <c r="AA562">
        <v>126.289528846805</v>
      </c>
      <c r="AB562">
        <v>161.324166774693</v>
      </c>
      <c r="AC562">
        <v>2829.37769030953</v>
      </c>
      <c r="AD562">
        <v>62.117924213330703</v>
      </c>
      <c r="AE562">
        <v>93.407014369992396</v>
      </c>
      <c r="AF562">
        <v>2872.4400728599999</v>
      </c>
      <c r="AG562">
        <v>63.798580408059998</v>
      </c>
      <c r="AH562">
        <v>280.285740375621</v>
      </c>
      <c r="AI562">
        <v>1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</row>
    <row r="563" spans="1:46" x14ac:dyDescent="0.35">
      <c r="A563" s="28">
        <f t="shared" si="8"/>
        <v>560</v>
      </c>
      <c r="B563" t="s">
        <v>1147</v>
      </c>
      <c r="C563">
        <v>17</v>
      </c>
      <c r="D563">
        <v>17</v>
      </c>
      <c r="E563" s="9">
        <v>549.20000000000005</v>
      </c>
      <c r="F563" s="10">
        <v>0.98914375623505402</v>
      </c>
      <c r="G563" s="11">
        <v>1.3120513642318701</v>
      </c>
      <c r="H563" t="s">
        <v>6</v>
      </c>
      <c r="I563" t="s">
        <v>4</v>
      </c>
      <c r="J563" t="s">
        <v>1148</v>
      </c>
      <c r="K563">
        <v>52039.734659911803</v>
      </c>
      <c r="L563">
        <v>3423.6865261909602</v>
      </c>
      <c r="M563">
        <v>6956.4042254678998</v>
      </c>
      <c r="N563">
        <v>37788.351177337099</v>
      </c>
      <c r="O563">
        <v>6175.5108342456397</v>
      </c>
      <c r="P563">
        <v>14673.0392638998</v>
      </c>
      <c r="Q563">
        <v>54237.120554926303</v>
      </c>
      <c r="R563">
        <v>6304.9243605777301</v>
      </c>
      <c r="S563">
        <v>4504.3317227301004</v>
      </c>
      <c r="T563">
        <v>63897.487926177797</v>
      </c>
      <c r="U563">
        <v>3566.0616942411002</v>
      </c>
      <c r="V563">
        <v>9471.0766924076506</v>
      </c>
      <c r="W563">
        <v>315805.03203712101</v>
      </c>
      <c r="X563">
        <v>2191.18784527669</v>
      </c>
      <c r="Y563">
        <v>6956.4042254678998</v>
      </c>
      <c r="Z563">
        <v>199589.913291384</v>
      </c>
      <c r="AA563">
        <v>3465.5929825077201</v>
      </c>
      <c r="AB563">
        <v>16670.287795701199</v>
      </c>
      <c r="AC563">
        <v>271244.44125315902</v>
      </c>
      <c r="AD563">
        <v>2711.4784056241401</v>
      </c>
      <c r="AE563">
        <v>2990.5800673475001</v>
      </c>
      <c r="AF563">
        <v>442472.01489343197</v>
      </c>
      <c r="AG563">
        <v>2024.0836220287099</v>
      </c>
      <c r="AH563">
        <v>11424.775636087499</v>
      </c>
      <c r="AI563">
        <v>15</v>
      </c>
      <c r="AJ563">
        <v>0</v>
      </c>
      <c r="AK563">
        <v>0</v>
      </c>
      <c r="AL563">
        <v>12</v>
      </c>
      <c r="AM563">
        <v>0</v>
      </c>
      <c r="AN563">
        <v>0</v>
      </c>
      <c r="AO563">
        <v>14</v>
      </c>
      <c r="AP563">
        <v>0</v>
      </c>
      <c r="AQ563">
        <v>0</v>
      </c>
      <c r="AR563">
        <v>16</v>
      </c>
      <c r="AS563">
        <v>0</v>
      </c>
      <c r="AT563">
        <v>0</v>
      </c>
    </row>
    <row r="564" spans="1:46" x14ac:dyDescent="0.35">
      <c r="A564" s="28">
        <f t="shared" si="8"/>
        <v>561</v>
      </c>
      <c r="B564" t="s">
        <v>1149</v>
      </c>
      <c r="C564">
        <v>4</v>
      </c>
      <c r="D564">
        <v>3</v>
      </c>
      <c r="E564" s="9">
        <v>131.61000000000001</v>
      </c>
      <c r="F564" s="10">
        <v>0.92481639372880298</v>
      </c>
      <c r="G564" s="11">
        <v>1.3119631334988</v>
      </c>
      <c r="H564" t="s">
        <v>6</v>
      </c>
      <c r="I564" t="s">
        <v>4</v>
      </c>
      <c r="J564" t="s">
        <v>1150</v>
      </c>
      <c r="K564">
        <v>20309.042696703498</v>
      </c>
      <c r="L564">
        <v>9681.7984485617599</v>
      </c>
      <c r="M564">
        <v>10153.0680227748</v>
      </c>
      <c r="N564">
        <v>16205.5807030825</v>
      </c>
      <c r="O564">
        <v>10410.1412760805</v>
      </c>
      <c r="P564">
        <v>8558.3701848336405</v>
      </c>
      <c r="Q564">
        <v>21806.154235822702</v>
      </c>
      <c r="R564">
        <v>12453.820767955</v>
      </c>
      <c r="S564">
        <v>7051.3218705630497</v>
      </c>
      <c r="T564">
        <v>23059.455949313098</v>
      </c>
      <c r="U564">
        <v>9729.2456901525093</v>
      </c>
      <c r="V564">
        <v>13358.4105339871</v>
      </c>
      <c r="W564">
        <v>123246.16797895401</v>
      </c>
      <c r="X564">
        <v>6196.4315128201097</v>
      </c>
      <c r="Y564">
        <v>10153.0680227748</v>
      </c>
      <c r="Z564">
        <v>85594.378865214196</v>
      </c>
      <c r="AA564">
        <v>5841.9964795844298</v>
      </c>
      <c r="AB564">
        <v>9723.3089530632406</v>
      </c>
      <c r="AC564">
        <v>109054.427319496</v>
      </c>
      <c r="AD564">
        <v>5355.8558594236702</v>
      </c>
      <c r="AE564">
        <v>4681.6140401346902</v>
      </c>
      <c r="AF564">
        <v>159680.204455406</v>
      </c>
      <c r="AG564">
        <v>5522.2843979209401</v>
      </c>
      <c r="AH564">
        <v>16113.9908546927</v>
      </c>
      <c r="AI564">
        <v>1</v>
      </c>
      <c r="AJ564">
        <v>0</v>
      </c>
      <c r="AK564">
        <v>0</v>
      </c>
      <c r="AL564">
        <v>2</v>
      </c>
      <c r="AM564">
        <v>0</v>
      </c>
      <c r="AN564">
        <v>0</v>
      </c>
      <c r="AO564">
        <v>2</v>
      </c>
      <c r="AP564">
        <v>0</v>
      </c>
      <c r="AQ564">
        <v>0</v>
      </c>
      <c r="AR564">
        <v>3</v>
      </c>
      <c r="AS564">
        <v>0</v>
      </c>
      <c r="AT564">
        <v>0</v>
      </c>
    </row>
    <row r="565" spans="1:46" x14ac:dyDescent="0.35">
      <c r="A565" s="28">
        <f t="shared" si="8"/>
        <v>562</v>
      </c>
      <c r="B565" t="s">
        <v>1151</v>
      </c>
      <c r="C565">
        <v>7</v>
      </c>
      <c r="D565">
        <v>6</v>
      </c>
      <c r="E565" s="9">
        <v>331.08</v>
      </c>
      <c r="F565" s="10">
        <v>0.70295729748173497</v>
      </c>
      <c r="G565" s="11">
        <v>1.30885799297828</v>
      </c>
      <c r="H565" t="s">
        <v>6</v>
      </c>
      <c r="I565" t="s">
        <v>5</v>
      </c>
      <c r="J565" t="s">
        <v>1152</v>
      </c>
      <c r="K565">
        <v>128022.816055918</v>
      </c>
      <c r="L565">
        <v>64561.580110826901</v>
      </c>
      <c r="M565">
        <v>69609.660778779697</v>
      </c>
      <c r="N565">
        <v>107597.79802882001</v>
      </c>
      <c r="O565">
        <v>58513.474046381598</v>
      </c>
      <c r="P565">
        <v>48355.758775311398</v>
      </c>
      <c r="Q565">
        <v>114832.717234362</v>
      </c>
      <c r="R565">
        <v>64831.508935821701</v>
      </c>
      <c r="S565">
        <v>23803.226606271899</v>
      </c>
      <c r="T565">
        <v>113878.72764221299</v>
      </c>
      <c r="U565">
        <v>82971.828371788593</v>
      </c>
      <c r="V565">
        <v>69459.445863393994</v>
      </c>
      <c r="W565">
        <v>776911.13896410004</v>
      </c>
      <c r="X565">
        <v>41319.948111047102</v>
      </c>
      <c r="Y565">
        <v>69609.660778779697</v>
      </c>
      <c r="Z565">
        <v>568308.34132280003</v>
      </c>
      <c r="AA565">
        <v>32836.779090852098</v>
      </c>
      <c r="AB565">
        <v>54937.794472288399</v>
      </c>
      <c r="AC565">
        <v>574288.16104411404</v>
      </c>
      <c r="AD565">
        <v>27881.260175403801</v>
      </c>
      <c r="AE565">
        <v>15803.7772102909</v>
      </c>
      <c r="AF565">
        <v>788577.95053797599</v>
      </c>
      <c r="AG565">
        <v>47094.507413690299</v>
      </c>
      <c r="AH565">
        <v>83787.5788116451</v>
      </c>
      <c r="AI565">
        <v>12</v>
      </c>
      <c r="AJ565">
        <v>2</v>
      </c>
      <c r="AK565">
        <v>2</v>
      </c>
      <c r="AL565">
        <v>10</v>
      </c>
      <c r="AM565">
        <v>2</v>
      </c>
      <c r="AN565">
        <v>4</v>
      </c>
      <c r="AO565">
        <v>11</v>
      </c>
      <c r="AP565">
        <v>1</v>
      </c>
      <c r="AQ565">
        <v>0</v>
      </c>
      <c r="AR565">
        <v>7</v>
      </c>
      <c r="AS565">
        <v>0</v>
      </c>
      <c r="AT565">
        <v>4</v>
      </c>
    </row>
    <row r="566" spans="1:46" x14ac:dyDescent="0.35">
      <c r="A566" s="28">
        <f t="shared" si="8"/>
        <v>563</v>
      </c>
      <c r="B566" t="s">
        <v>1153</v>
      </c>
      <c r="C566">
        <v>6</v>
      </c>
      <c r="D566">
        <v>6</v>
      </c>
      <c r="E566" s="9">
        <v>205.25</v>
      </c>
      <c r="F566" s="10">
        <v>0.86104345143466599</v>
      </c>
      <c r="G566" s="11">
        <v>1.30447405085267</v>
      </c>
      <c r="H566" t="s">
        <v>6</v>
      </c>
      <c r="I566" t="s">
        <v>5</v>
      </c>
      <c r="J566" t="s">
        <v>1154</v>
      </c>
      <c r="K566">
        <v>18244.689133937602</v>
      </c>
      <c r="L566">
        <v>742.11443439251798</v>
      </c>
      <c r="M566">
        <v>1495.52332337235</v>
      </c>
      <c r="N566">
        <v>15954.0936155566</v>
      </c>
      <c r="O566">
        <v>3671.1772443076102</v>
      </c>
      <c r="P566">
        <v>2018.03787177194</v>
      </c>
      <c r="Q566">
        <v>16883.145498739101</v>
      </c>
      <c r="R566">
        <v>1443.2085671017301</v>
      </c>
      <c r="S566">
        <v>1029.5028600835101</v>
      </c>
      <c r="T566">
        <v>24312.557387881901</v>
      </c>
      <c r="U566">
        <v>131.37803155429299</v>
      </c>
      <c r="V566">
        <v>805.27767244894699</v>
      </c>
      <c r="W566">
        <v>110718.56292320701</v>
      </c>
      <c r="X566">
        <v>474.95940881433899</v>
      </c>
      <c r="Y566">
        <v>1495.52332337235</v>
      </c>
      <c r="Z566">
        <v>84266.078359123494</v>
      </c>
      <c r="AA566">
        <v>2060.20302399302</v>
      </c>
      <c r="AB566">
        <v>2292.7269190801098</v>
      </c>
      <c r="AC566">
        <v>84434.042968111098</v>
      </c>
      <c r="AD566">
        <v>620.66230151403897</v>
      </c>
      <c r="AE566">
        <v>683.52220088641502</v>
      </c>
      <c r="AF566">
        <v>168357.577171999</v>
      </c>
      <c r="AG566">
        <v>74.569691935743805</v>
      </c>
      <c r="AH566">
        <v>971.39079655590797</v>
      </c>
      <c r="AI566">
        <v>4</v>
      </c>
      <c r="AJ566">
        <v>0</v>
      </c>
      <c r="AK566">
        <v>0</v>
      </c>
      <c r="AL566">
        <v>3</v>
      </c>
      <c r="AM566">
        <v>0</v>
      </c>
      <c r="AN566">
        <v>0</v>
      </c>
      <c r="AO566">
        <v>2</v>
      </c>
      <c r="AP566">
        <v>0</v>
      </c>
      <c r="AQ566">
        <v>0</v>
      </c>
      <c r="AR566">
        <v>8</v>
      </c>
      <c r="AS566">
        <v>0</v>
      </c>
      <c r="AT566">
        <v>0</v>
      </c>
    </row>
    <row r="567" spans="1:46" x14ac:dyDescent="0.35">
      <c r="A567" s="28">
        <f t="shared" si="8"/>
        <v>564</v>
      </c>
      <c r="B567" t="s">
        <v>1155</v>
      </c>
      <c r="C567">
        <v>5</v>
      </c>
      <c r="D567">
        <v>5</v>
      </c>
      <c r="E567" s="9">
        <v>116.44</v>
      </c>
      <c r="F567" s="10">
        <v>0.90851110357327802</v>
      </c>
      <c r="G567" s="11">
        <v>1.3037031160230701</v>
      </c>
      <c r="H567" t="s">
        <v>4</v>
      </c>
      <c r="I567" t="s">
        <v>6</v>
      </c>
      <c r="J567" t="s">
        <v>1156</v>
      </c>
      <c r="K567">
        <v>17875.768477616301</v>
      </c>
      <c r="L567">
        <v>5243.3254434707696</v>
      </c>
      <c r="M567">
        <v>7975.8420622105205</v>
      </c>
      <c r="N567">
        <v>19499.791635876602</v>
      </c>
      <c r="O567">
        <v>11477.5193413283</v>
      </c>
      <c r="P567">
        <v>9234.2747610350198</v>
      </c>
      <c r="Q567">
        <v>27007.842475836798</v>
      </c>
      <c r="R567">
        <v>5262.5290566070798</v>
      </c>
      <c r="S567">
        <v>6756.0286005584103</v>
      </c>
      <c r="T567">
        <v>14341.5722521506</v>
      </c>
      <c r="U567">
        <v>6087.9674841390597</v>
      </c>
      <c r="V567">
        <v>10414.588228139</v>
      </c>
      <c r="W567">
        <v>108479.75443484601</v>
      </c>
      <c r="X567">
        <v>3355.7718829315399</v>
      </c>
      <c r="Y567">
        <v>7975.8420622105205</v>
      </c>
      <c r="Z567">
        <v>102993.68986860701</v>
      </c>
      <c r="AA567">
        <v>6440.9911266494901</v>
      </c>
      <c r="AB567">
        <v>10491.215560893999</v>
      </c>
      <c r="AC567">
        <v>135068.511507591</v>
      </c>
      <c r="AD567">
        <v>2263.1887521410599</v>
      </c>
      <c r="AE567">
        <v>4485.5587267923402</v>
      </c>
      <c r="AF567">
        <v>99311.327833109506</v>
      </c>
      <c r="AG567">
        <v>3455.5081579180601</v>
      </c>
      <c r="AH567">
        <v>12562.9152537755</v>
      </c>
      <c r="AI567">
        <v>3</v>
      </c>
      <c r="AJ567">
        <v>1</v>
      </c>
      <c r="AK567">
        <v>2</v>
      </c>
      <c r="AL567">
        <v>3</v>
      </c>
      <c r="AM567">
        <v>0</v>
      </c>
      <c r="AN567">
        <v>2</v>
      </c>
      <c r="AO567">
        <v>3</v>
      </c>
      <c r="AP567">
        <v>0</v>
      </c>
      <c r="AQ567">
        <v>1</v>
      </c>
      <c r="AR567">
        <v>4</v>
      </c>
      <c r="AS567">
        <v>1</v>
      </c>
      <c r="AT567">
        <v>0</v>
      </c>
    </row>
    <row r="568" spans="1:46" x14ac:dyDescent="0.35">
      <c r="A568" s="28">
        <f t="shared" si="8"/>
        <v>565</v>
      </c>
      <c r="B568" t="s">
        <v>1157</v>
      </c>
      <c r="C568">
        <v>3</v>
      </c>
      <c r="D568">
        <v>2</v>
      </c>
      <c r="E568" s="9">
        <v>78.42</v>
      </c>
      <c r="F568" s="10">
        <v>0.96330754155995502</v>
      </c>
      <c r="G568" s="11">
        <v>1.3033215725997001</v>
      </c>
      <c r="H568" t="s">
        <v>4</v>
      </c>
      <c r="I568" t="s">
        <v>5</v>
      </c>
      <c r="J568" t="s">
        <v>1158</v>
      </c>
      <c r="K568">
        <v>1452.7937181027301</v>
      </c>
      <c r="L568">
        <v>5214.3632317092197</v>
      </c>
      <c r="M568">
        <v>1802.4752639563901</v>
      </c>
      <c r="N568">
        <v>2111.1853568597598</v>
      </c>
      <c r="O568">
        <v>1171.7370450113599</v>
      </c>
      <c r="P568">
        <v>6998.8272943421998</v>
      </c>
      <c r="Q568">
        <v>1682.4505689258301</v>
      </c>
      <c r="R568">
        <v>4280.6465961263802</v>
      </c>
      <c r="S568">
        <v>1925.7845295126999</v>
      </c>
      <c r="T568">
        <v>2446.5098655439101</v>
      </c>
      <c r="U568">
        <v>2699.1138068785199</v>
      </c>
      <c r="V568">
        <v>4223.5767956535101</v>
      </c>
      <c r="W568">
        <v>8816.3317835321704</v>
      </c>
      <c r="X568">
        <v>3337.2358265786102</v>
      </c>
      <c r="Y568">
        <v>1802.4752639563901</v>
      </c>
      <c r="Z568">
        <v>11150.825299051099</v>
      </c>
      <c r="AA568">
        <v>657.55915413785203</v>
      </c>
      <c r="AB568">
        <v>7951.4859280819601</v>
      </c>
      <c r="AC568">
        <v>8414.0780306025299</v>
      </c>
      <c r="AD568">
        <v>1840.9230854661</v>
      </c>
      <c r="AE568">
        <v>1278.5942915581199</v>
      </c>
      <c r="AF568">
        <v>16941.388226631501</v>
      </c>
      <c r="AG568">
        <v>1532.0071605370899</v>
      </c>
      <c r="AH568">
        <v>5094.8185554033398</v>
      </c>
      <c r="AI568">
        <v>0</v>
      </c>
      <c r="AJ568">
        <v>2</v>
      </c>
      <c r="AK568">
        <v>0</v>
      </c>
      <c r="AL568">
        <v>2</v>
      </c>
      <c r="AM568">
        <v>0</v>
      </c>
      <c r="AN568">
        <v>3</v>
      </c>
      <c r="AO568">
        <v>1</v>
      </c>
      <c r="AP568">
        <v>2</v>
      </c>
      <c r="AQ568">
        <v>0</v>
      </c>
      <c r="AR568">
        <v>0</v>
      </c>
      <c r="AS568">
        <v>1</v>
      </c>
      <c r="AT568">
        <v>2</v>
      </c>
    </row>
    <row r="569" spans="1:46" x14ac:dyDescent="0.35">
      <c r="A569" s="28">
        <f t="shared" si="8"/>
        <v>566</v>
      </c>
      <c r="B569" t="s">
        <v>1159</v>
      </c>
      <c r="C569">
        <v>1</v>
      </c>
      <c r="D569">
        <v>1</v>
      </c>
      <c r="E569" s="9">
        <v>17.23</v>
      </c>
      <c r="F569" s="10">
        <v>0.63618791098956295</v>
      </c>
      <c r="G569" s="11">
        <v>1.30163463120666</v>
      </c>
      <c r="H569" t="s">
        <v>6</v>
      </c>
      <c r="I569" t="s">
        <v>5</v>
      </c>
      <c r="J569" t="s">
        <v>1160</v>
      </c>
      <c r="K569">
        <v>841.814381995502</v>
      </c>
      <c r="L569">
        <v>511.12318443706499</v>
      </c>
      <c r="M569">
        <v>810.85797876813103</v>
      </c>
      <c r="N569">
        <v>632.90107242673002</v>
      </c>
      <c r="O569">
        <v>874.55752857020605</v>
      </c>
      <c r="P569">
        <v>638.30635914667005</v>
      </c>
      <c r="Q569">
        <v>812.19304350476204</v>
      </c>
      <c r="R569">
        <v>389.97335779475202</v>
      </c>
      <c r="S569">
        <v>602.693454530601</v>
      </c>
      <c r="T569">
        <v>589.59647955666196</v>
      </c>
      <c r="U569">
        <v>937.60816763344803</v>
      </c>
      <c r="V569">
        <v>822.06344563302002</v>
      </c>
      <c r="W569">
        <v>5108.58134870915</v>
      </c>
      <c r="X569">
        <v>327.12308811275398</v>
      </c>
      <c r="Y569">
        <v>810.85797876813103</v>
      </c>
      <c r="Z569">
        <v>3342.8468359168201</v>
      </c>
      <c r="AA569">
        <v>490.786999676996</v>
      </c>
      <c r="AB569">
        <v>725.19063824634702</v>
      </c>
      <c r="AC569">
        <v>4061.8463152381</v>
      </c>
      <c r="AD569">
        <v>167.710868197048</v>
      </c>
      <c r="AE569">
        <v>400.14882179849201</v>
      </c>
      <c r="AF569">
        <v>4082.7887097050102</v>
      </c>
      <c r="AG569">
        <v>532.18297906960004</v>
      </c>
      <c r="AH569">
        <v>991.63914832567298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1</v>
      </c>
      <c r="AS569">
        <v>0</v>
      </c>
      <c r="AT569">
        <v>0</v>
      </c>
    </row>
    <row r="570" spans="1:46" x14ac:dyDescent="0.35">
      <c r="A570" s="28">
        <f t="shared" si="8"/>
        <v>567</v>
      </c>
      <c r="B570" t="s">
        <v>1161</v>
      </c>
      <c r="C570">
        <v>2</v>
      </c>
      <c r="D570">
        <v>1</v>
      </c>
      <c r="E570" s="9">
        <v>41.08</v>
      </c>
      <c r="F570" s="10">
        <v>0.78689822488890304</v>
      </c>
      <c r="G570" s="11">
        <v>1.2954863874461799</v>
      </c>
      <c r="H570" t="s">
        <v>5</v>
      </c>
      <c r="I570" t="s">
        <v>4</v>
      </c>
      <c r="J570" t="s">
        <v>1162</v>
      </c>
      <c r="K570">
        <v>816.34216254705098</v>
      </c>
      <c r="L570">
        <v>0</v>
      </c>
      <c r="M570">
        <v>128.77433726753301</v>
      </c>
      <c r="N570">
        <v>802.27732918369202</v>
      </c>
      <c r="O570">
        <v>32.408372385851997</v>
      </c>
      <c r="P570">
        <v>93.995559075809993</v>
      </c>
      <c r="Q570">
        <v>1203.0939314424099</v>
      </c>
      <c r="R570">
        <v>0</v>
      </c>
      <c r="S570">
        <v>0</v>
      </c>
      <c r="T570">
        <v>1072.22051573</v>
      </c>
      <c r="U570">
        <v>0</v>
      </c>
      <c r="V570">
        <v>18.909922519675899</v>
      </c>
      <c r="W570">
        <v>4954.0022538781504</v>
      </c>
      <c r="X570">
        <v>0</v>
      </c>
      <c r="Y570">
        <v>128.77433726753301</v>
      </c>
      <c r="Z570">
        <v>4237.4556597073497</v>
      </c>
      <c r="AA570">
        <v>18.187034389459601</v>
      </c>
      <c r="AB570">
        <v>106.789942637632</v>
      </c>
      <c r="AC570">
        <v>6016.7748189855502</v>
      </c>
      <c r="AD570">
        <v>0</v>
      </c>
      <c r="AE570">
        <v>0</v>
      </c>
      <c r="AF570">
        <v>7424.8235322371902</v>
      </c>
      <c r="AG570">
        <v>0</v>
      </c>
      <c r="AH570">
        <v>22.810671806330301</v>
      </c>
      <c r="AI570">
        <v>1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1</v>
      </c>
      <c r="AS570">
        <v>0</v>
      </c>
      <c r="AT570">
        <v>0</v>
      </c>
    </row>
    <row r="571" spans="1:46" x14ac:dyDescent="0.35">
      <c r="A571" s="28">
        <f t="shared" si="8"/>
        <v>568</v>
      </c>
      <c r="B571" t="s">
        <v>1163</v>
      </c>
      <c r="C571">
        <v>7</v>
      </c>
      <c r="D571">
        <v>7</v>
      </c>
      <c r="E571" s="9">
        <v>280.94</v>
      </c>
      <c r="F571" s="10">
        <v>0.75710814332821796</v>
      </c>
      <c r="G571" s="11">
        <v>1.2942374148289999</v>
      </c>
      <c r="H571" t="s">
        <v>6</v>
      </c>
      <c r="I571" t="s">
        <v>3</v>
      </c>
      <c r="J571" t="s">
        <v>1164</v>
      </c>
      <c r="K571">
        <v>48471.402054672399</v>
      </c>
      <c r="L571">
        <v>36818.702388138903</v>
      </c>
      <c r="M571">
        <v>31150.053622769501</v>
      </c>
      <c r="N571">
        <v>53954.8450847485</v>
      </c>
      <c r="O571">
        <v>41542.798012241903</v>
      </c>
      <c r="P571">
        <v>26856.543061825199</v>
      </c>
      <c r="Q571">
        <v>69423.306724933005</v>
      </c>
      <c r="R571">
        <v>38200.3173581718</v>
      </c>
      <c r="S571">
        <v>24756.658791408001</v>
      </c>
      <c r="T571">
        <v>44812.473577865399</v>
      </c>
      <c r="U571">
        <v>48951.379668012101</v>
      </c>
      <c r="V571">
        <v>56937.355911200502</v>
      </c>
      <c r="W571">
        <v>294150.475185877</v>
      </c>
      <c r="X571">
        <v>23564.275681952498</v>
      </c>
      <c r="Y571">
        <v>31150.053622769501</v>
      </c>
      <c r="Z571">
        <v>284977.84413979499</v>
      </c>
      <c r="AA571">
        <v>23313.120667943502</v>
      </c>
      <c r="AB571">
        <v>30512.172290015202</v>
      </c>
      <c r="AC571">
        <v>347191.84665198397</v>
      </c>
      <c r="AD571">
        <v>16428.323272569902</v>
      </c>
      <c r="AE571">
        <v>16436.793485279501</v>
      </c>
      <c r="AF571">
        <v>310313.69338439201</v>
      </c>
      <c r="AG571">
        <v>27784.624708468</v>
      </c>
      <c r="AH571">
        <v>68682.425211379101</v>
      </c>
      <c r="AI571">
        <v>8</v>
      </c>
      <c r="AJ571">
        <v>5</v>
      </c>
      <c r="AK571">
        <v>3</v>
      </c>
      <c r="AL571">
        <v>8</v>
      </c>
      <c r="AM571">
        <v>3</v>
      </c>
      <c r="AN571">
        <v>3</v>
      </c>
      <c r="AO571">
        <v>10</v>
      </c>
      <c r="AP571">
        <v>2</v>
      </c>
      <c r="AQ571">
        <v>1</v>
      </c>
      <c r="AR571">
        <v>8</v>
      </c>
      <c r="AS571">
        <v>3</v>
      </c>
      <c r="AT571">
        <v>4</v>
      </c>
    </row>
    <row r="572" spans="1:46" x14ac:dyDescent="0.35">
      <c r="A572" s="28">
        <f t="shared" si="8"/>
        <v>569</v>
      </c>
      <c r="B572" t="s">
        <v>1165</v>
      </c>
      <c r="C572">
        <v>2</v>
      </c>
      <c r="D572">
        <v>2</v>
      </c>
      <c r="E572" s="9">
        <v>45.76</v>
      </c>
      <c r="F572" s="10">
        <v>0.65794147254030799</v>
      </c>
      <c r="G572" s="11">
        <v>1.2931183883472099</v>
      </c>
      <c r="H572" t="s">
        <v>6</v>
      </c>
      <c r="I572" t="s">
        <v>4</v>
      </c>
      <c r="J572" t="s">
        <v>1166</v>
      </c>
      <c r="K572">
        <v>975.85823572146796</v>
      </c>
      <c r="L572">
        <v>111.549419313458</v>
      </c>
      <c r="M572">
        <v>144.73448610300699</v>
      </c>
      <c r="N572">
        <v>436.23479863746502</v>
      </c>
      <c r="O572">
        <v>45.214581799257502</v>
      </c>
      <c r="P572">
        <v>610.61472786273896</v>
      </c>
      <c r="Q572">
        <v>1328.8737010788</v>
      </c>
      <c r="R572">
        <v>0</v>
      </c>
      <c r="S572">
        <v>44.199532047524798</v>
      </c>
      <c r="T572">
        <v>1094.2729422733901</v>
      </c>
      <c r="U572">
        <v>34.482252717325999</v>
      </c>
      <c r="V572">
        <v>283.41298470532303</v>
      </c>
      <c r="W572">
        <v>5922.0313748661401</v>
      </c>
      <c r="X572">
        <v>71.392555912313298</v>
      </c>
      <c r="Y572">
        <v>144.73448610300699</v>
      </c>
      <c r="Z572">
        <v>2304.0980334424698</v>
      </c>
      <c r="AA572">
        <v>25.3736640735194</v>
      </c>
      <c r="AB572">
        <v>693.72970811912296</v>
      </c>
      <c r="AC572">
        <v>6645.8101178160196</v>
      </c>
      <c r="AD572">
        <v>0</v>
      </c>
      <c r="AE572">
        <v>29.345582799860502</v>
      </c>
      <c r="AF572">
        <v>7577.53034314056</v>
      </c>
      <c r="AG572">
        <v>19.5720009803834</v>
      </c>
      <c r="AH572">
        <v>341.87557209919402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2</v>
      </c>
      <c r="AP572">
        <v>0</v>
      </c>
      <c r="AQ572">
        <v>0</v>
      </c>
      <c r="AR572">
        <v>0</v>
      </c>
      <c r="AS572">
        <v>0</v>
      </c>
      <c r="AT572">
        <v>0</v>
      </c>
    </row>
    <row r="573" spans="1:46" x14ac:dyDescent="0.35">
      <c r="A573" s="28">
        <f t="shared" si="8"/>
        <v>570</v>
      </c>
      <c r="B573" t="s">
        <v>1167</v>
      </c>
      <c r="C573">
        <v>15</v>
      </c>
      <c r="D573">
        <v>14</v>
      </c>
      <c r="E573" s="9">
        <v>503.61</v>
      </c>
      <c r="F573" s="10">
        <v>0.83831652086422903</v>
      </c>
      <c r="G573" s="11">
        <v>1.2901986796659199</v>
      </c>
      <c r="H573" t="s">
        <v>3</v>
      </c>
      <c r="I573" t="s">
        <v>6</v>
      </c>
      <c r="J573" t="s">
        <v>1168</v>
      </c>
      <c r="K573">
        <v>88091.068933682705</v>
      </c>
      <c r="L573">
        <v>15875.172966775001</v>
      </c>
      <c r="M573">
        <v>20325.404664166901</v>
      </c>
      <c r="N573">
        <v>62639.063636163002</v>
      </c>
      <c r="O573">
        <v>12694.8532783459</v>
      </c>
      <c r="P573">
        <v>28259.490899152701</v>
      </c>
      <c r="Q573">
        <v>105130.40144296399</v>
      </c>
      <c r="R573">
        <v>4583.9896092276103</v>
      </c>
      <c r="S573">
        <v>4411.9827821189501</v>
      </c>
      <c r="T573">
        <v>70560.860511694395</v>
      </c>
      <c r="U573">
        <v>2427.6194810000502</v>
      </c>
      <c r="V573">
        <v>23346.796522089</v>
      </c>
      <c r="W573">
        <v>534583.87189311301</v>
      </c>
      <c r="X573">
        <v>10160.2427034006</v>
      </c>
      <c r="Y573">
        <v>20325.404664166901</v>
      </c>
      <c r="Z573">
        <v>330846.01180728897</v>
      </c>
      <c r="AA573">
        <v>7124.1384909293802</v>
      </c>
      <c r="AB573">
        <v>32106.0850295624</v>
      </c>
      <c r="AC573">
        <v>525766.05664820597</v>
      </c>
      <c r="AD573">
        <v>1971.3779462196701</v>
      </c>
      <c r="AE573">
        <v>2929.2664434776798</v>
      </c>
      <c r="AF573">
        <v>488613.98368734599</v>
      </c>
      <c r="AG573">
        <v>1377.9079705618301</v>
      </c>
      <c r="AH573">
        <v>28162.786634393498</v>
      </c>
      <c r="AI573">
        <v>15</v>
      </c>
      <c r="AJ573">
        <v>0</v>
      </c>
      <c r="AK573">
        <v>3</v>
      </c>
      <c r="AL573">
        <v>11</v>
      </c>
      <c r="AM573">
        <v>0</v>
      </c>
      <c r="AN573">
        <v>6</v>
      </c>
      <c r="AO573">
        <v>19</v>
      </c>
      <c r="AP573">
        <v>0</v>
      </c>
      <c r="AQ573">
        <v>0</v>
      </c>
      <c r="AR573">
        <v>17</v>
      </c>
      <c r="AS573">
        <v>0</v>
      </c>
      <c r="AT573">
        <v>4</v>
      </c>
    </row>
    <row r="574" spans="1:46" x14ac:dyDescent="0.35">
      <c r="A574" s="28">
        <f t="shared" si="8"/>
        <v>571</v>
      </c>
      <c r="B574" t="s">
        <v>1169</v>
      </c>
      <c r="C574">
        <v>5</v>
      </c>
      <c r="D574">
        <v>5</v>
      </c>
      <c r="E574" s="9">
        <v>148.91999999999999</v>
      </c>
      <c r="F574" s="10">
        <v>0.94886376269625905</v>
      </c>
      <c r="G574" s="11">
        <v>1.28994158308449</v>
      </c>
      <c r="H574" t="s">
        <v>6</v>
      </c>
      <c r="I574" t="s">
        <v>3</v>
      </c>
      <c r="J574" t="s">
        <v>1170</v>
      </c>
      <c r="K574">
        <v>34050.592237784498</v>
      </c>
      <c r="L574">
        <v>9207.7607746049107</v>
      </c>
      <c r="M574">
        <v>19969.113073562799</v>
      </c>
      <c r="N574">
        <v>32756.030568840299</v>
      </c>
      <c r="O574">
        <v>16242.893978403299</v>
      </c>
      <c r="P574">
        <v>16007.9939002503</v>
      </c>
      <c r="Q574">
        <v>49696.044145371197</v>
      </c>
      <c r="R574">
        <v>14339.132611040999</v>
      </c>
      <c r="S574">
        <v>17023.820701839901</v>
      </c>
      <c r="T574">
        <v>47765.318918676203</v>
      </c>
      <c r="U574">
        <v>15303.022209926699</v>
      </c>
      <c r="V574">
        <v>18491.396568731001</v>
      </c>
      <c r="W574">
        <v>206637.26367575399</v>
      </c>
      <c r="X574">
        <v>5893.0434597867898</v>
      </c>
      <c r="Y574">
        <v>19969.113073562799</v>
      </c>
      <c r="Z574">
        <v>173010.28219843801</v>
      </c>
      <c r="AA574">
        <v>9115.2393539679797</v>
      </c>
      <c r="AB574">
        <v>18186.952310933601</v>
      </c>
      <c r="AC574">
        <v>248534.13287404299</v>
      </c>
      <c r="AD574">
        <v>6166.6478781762698</v>
      </c>
      <c r="AE574">
        <v>11302.697490974901</v>
      </c>
      <c r="AF574">
        <v>330761.31143671199</v>
      </c>
      <c r="AG574">
        <v>8685.9396383062594</v>
      </c>
      <c r="AH574">
        <v>22305.812090511601</v>
      </c>
      <c r="AI574">
        <v>5</v>
      </c>
      <c r="AJ574">
        <v>0</v>
      </c>
      <c r="AK574">
        <v>1</v>
      </c>
      <c r="AL574">
        <v>6</v>
      </c>
      <c r="AM574">
        <v>1</v>
      </c>
      <c r="AN574">
        <v>1</v>
      </c>
      <c r="AO574">
        <v>7</v>
      </c>
      <c r="AP574">
        <v>0</v>
      </c>
      <c r="AQ574">
        <v>2</v>
      </c>
      <c r="AR574">
        <v>8</v>
      </c>
      <c r="AS574">
        <v>0</v>
      </c>
      <c r="AT574">
        <v>4</v>
      </c>
    </row>
    <row r="575" spans="1:46" x14ac:dyDescent="0.35">
      <c r="A575" s="28">
        <f t="shared" si="8"/>
        <v>572</v>
      </c>
      <c r="B575" t="s">
        <v>1171</v>
      </c>
      <c r="C575">
        <v>20</v>
      </c>
      <c r="D575">
        <v>20</v>
      </c>
      <c r="E575" s="9">
        <v>719.4</v>
      </c>
      <c r="F575" s="10">
        <v>0.99855007942667795</v>
      </c>
      <c r="G575" s="11">
        <v>1.2883896157283801</v>
      </c>
      <c r="H575" t="s">
        <v>6</v>
      </c>
      <c r="I575" t="s">
        <v>4</v>
      </c>
      <c r="J575" t="s">
        <v>1172</v>
      </c>
      <c r="K575">
        <v>149307.00792869399</v>
      </c>
      <c r="L575">
        <v>19078.959547738999</v>
      </c>
      <c r="M575">
        <v>25286.510914185699</v>
      </c>
      <c r="N575">
        <v>109267.412379792</v>
      </c>
      <c r="O575">
        <v>26249.5517199157</v>
      </c>
      <c r="P575">
        <v>31292.640634635001</v>
      </c>
      <c r="Q575">
        <v>170044.932804251</v>
      </c>
      <c r="R575">
        <v>15742.4607817957</v>
      </c>
      <c r="S575">
        <v>22291.2483484201</v>
      </c>
      <c r="T575">
        <v>176695.11344285501</v>
      </c>
      <c r="U575">
        <v>13437.702492452299</v>
      </c>
      <c r="V575">
        <v>24782.946608175502</v>
      </c>
      <c r="W575">
        <v>906075.03536352201</v>
      </c>
      <c r="X575">
        <v>12210.692755227899</v>
      </c>
      <c r="Y575">
        <v>25286.510914185699</v>
      </c>
      <c r="Z575">
        <v>577126.88389367796</v>
      </c>
      <c r="AA575">
        <v>14730.8076491498</v>
      </c>
      <c r="AB575">
        <v>35552.097686418398</v>
      </c>
      <c r="AC575">
        <v>850409.13519201905</v>
      </c>
      <c r="AD575">
        <v>6770.1593262750503</v>
      </c>
      <c r="AE575">
        <v>14799.923071978499</v>
      </c>
      <c r="AF575">
        <v>1223563.6392655999</v>
      </c>
      <c r="AG575">
        <v>7627.1909643602803</v>
      </c>
      <c r="AH575">
        <v>29895.1865553485</v>
      </c>
      <c r="AI575">
        <v>20</v>
      </c>
      <c r="AJ575">
        <v>0</v>
      </c>
      <c r="AK575">
        <v>2</v>
      </c>
      <c r="AL575">
        <v>24</v>
      </c>
      <c r="AM575">
        <v>0</v>
      </c>
      <c r="AN575">
        <v>2</v>
      </c>
      <c r="AO575">
        <v>18</v>
      </c>
      <c r="AP575">
        <v>0</v>
      </c>
      <c r="AQ575">
        <v>0</v>
      </c>
      <c r="AR575">
        <v>24</v>
      </c>
      <c r="AS575">
        <v>0</v>
      </c>
      <c r="AT575">
        <v>2</v>
      </c>
    </row>
    <row r="576" spans="1:46" x14ac:dyDescent="0.35">
      <c r="A576" s="28">
        <f t="shared" si="8"/>
        <v>573</v>
      </c>
      <c r="B576" t="s">
        <v>1173</v>
      </c>
      <c r="C576">
        <v>5</v>
      </c>
      <c r="D576">
        <v>5</v>
      </c>
      <c r="E576" s="9">
        <v>101.45</v>
      </c>
      <c r="F576" s="10">
        <v>0.99569471942857501</v>
      </c>
      <c r="G576" s="11">
        <v>1.2855472672111801</v>
      </c>
      <c r="H576" t="s">
        <v>5</v>
      </c>
      <c r="I576" t="s">
        <v>4</v>
      </c>
      <c r="J576" t="s">
        <v>1174</v>
      </c>
      <c r="K576">
        <v>21014.894759818999</v>
      </c>
      <c r="L576">
        <v>7972.75436428598</v>
      </c>
      <c r="M576">
        <v>12061.5228313553</v>
      </c>
      <c r="N576">
        <v>19664.608093084302</v>
      </c>
      <c r="O576">
        <v>11534.4890264347</v>
      </c>
      <c r="P576">
        <v>9432.82982183069</v>
      </c>
      <c r="Q576">
        <v>33988.219805528002</v>
      </c>
      <c r="R576">
        <v>7685.2853201416101</v>
      </c>
      <c r="S576">
        <v>10560.757515306999</v>
      </c>
      <c r="T576">
        <v>22503.8938520228</v>
      </c>
      <c r="U576">
        <v>9254.5780142428193</v>
      </c>
      <c r="V576">
        <v>10483.9406638235</v>
      </c>
      <c r="W576">
        <v>127529.65702559199</v>
      </c>
      <c r="X576">
        <v>5102.6290879019998</v>
      </c>
      <c r="Y576">
        <v>12061.5228313553</v>
      </c>
      <c r="Z576">
        <v>103864.21481553301</v>
      </c>
      <c r="AA576">
        <v>6472.9615573101701</v>
      </c>
      <c r="AB576">
        <v>10716.797319875601</v>
      </c>
      <c r="AC576">
        <v>169977.97073323099</v>
      </c>
      <c r="AD576">
        <v>3305.11263813397</v>
      </c>
      <c r="AE576">
        <v>7011.6485342302503</v>
      </c>
      <c r="AF576">
        <v>155833.09420796699</v>
      </c>
      <c r="AG576">
        <v>5252.8647548825702</v>
      </c>
      <c r="AH576">
        <v>12646.5737482893</v>
      </c>
      <c r="AI576">
        <v>1</v>
      </c>
      <c r="AJ576">
        <v>0</v>
      </c>
      <c r="AK576">
        <v>1</v>
      </c>
      <c r="AL576">
        <v>3</v>
      </c>
      <c r="AM576">
        <v>1</v>
      </c>
      <c r="AN576">
        <v>0</v>
      </c>
      <c r="AO576">
        <v>3</v>
      </c>
      <c r="AP576">
        <v>0</v>
      </c>
      <c r="AQ576">
        <v>0</v>
      </c>
      <c r="AR576">
        <v>0</v>
      </c>
      <c r="AS576">
        <v>0</v>
      </c>
      <c r="AT576">
        <v>1</v>
      </c>
    </row>
    <row r="577" spans="1:46" x14ac:dyDescent="0.35">
      <c r="A577" s="28">
        <f t="shared" si="8"/>
        <v>574</v>
      </c>
      <c r="B577" t="s">
        <v>1175</v>
      </c>
      <c r="C577">
        <v>1</v>
      </c>
      <c r="D577">
        <v>1</v>
      </c>
      <c r="E577" s="9">
        <v>25.78</v>
      </c>
      <c r="F577" s="10">
        <v>0.97064565264423497</v>
      </c>
      <c r="G577" s="11">
        <v>1.28203467342594</v>
      </c>
      <c r="H577" t="s">
        <v>5</v>
      </c>
      <c r="I577" t="s">
        <v>3</v>
      </c>
      <c r="J577" t="s">
        <v>1176</v>
      </c>
      <c r="K577">
        <v>720.11792095067403</v>
      </c>
      <c r="L577">
        <v>270.00061718180001</v>
      </c>
      <c r="M577">
        <v>662.85165099886603</v>
      </c>
      <c r="N577">
        <v>731.43696587344596</v>
      </c>
      <c r="O577">
        <v>375.43138776711402</v>
      </c>
      <c r="P577">
        <v>704.16795855018802</v>
      </c>
      <c r="Q577">
        <v>1375.74260879343</v>
      </c>
      <c r="R577">
        <v>100.176742977949</v>
      </c>
      <c r="S577">
        <v>643.24574483443996</v>
      </c>
      <c r="T577">
        <v>967.87514035776496</v>
      </c>
      <c r="U577">
        <v>297.94232683855</v>
      </c>
      <c r="V577">
        <v>707.25035825434099</v>
      </c>
      <c r="W577">
        <v>4370.0619263825802</v>
      </c>
      <c r="X577">
        <v>172.80264009572701</v>
      </c>
      <c r="Y577">
        <v>662.85165099886603</v>
      </c>
      <c r="Z577">
        <v>3863.29215349166</v>
      </c>
      <c r="AA577">
        <v>210.68579066265701</v>
      </c>
      <c r="AB577">
        <v>800.01711400199201</v>
      </c>
      <c r="AC577">
        <v>6880.2055015518899</v>
      </c>
      <c r="AD577">
        <v>43.081734180484197</v>
      </c>
      <c r="AE577">
        <v>427.07287591643399</v>
      </c>
      <c r="AF577">
        <v>6702.2613473340298</v>
      </c>
      <c r="AG577">
        <v>169.11097893705201</v>
      </c>
      <c r="AH577">
        <v>853.14235371736504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1</v>
      </c>
      <c r="AO577">
        <v>0</v>
      </c>
      <c r="AP577">
        <v>0</v>
      </c>
      <c r="AQ577">
        <v>0</v>
      </c>
      <c r="AR577">
        <v>1</v>
      </c>
      <c r="AS577">
        <v>0</v>
      </c>
      <c r="AT577">
        <v>0</v>
      </c>
    </row>
    <row r="578" spans="1:46" x14ac:dyDescent="0.35">
      <c r="A578" s="28">
        <f t="shared" si="8"/>
        <v>575</v>
      </c>
      <c r="B578" t="s">
        <v>1177</v>
      </c>
      <c r="C578">
        <v>3</v>
      </c>
      <c r="D578">
        <v>3</v>
      </c>
      <c r="E578" s="9">
        <v>67.489999999999995</v>
      </c>
      <c r="F578" s="10">
        <v>0.97966503003191496</v>
      </c>
      <c r="G578" s="11">
        <v>1.2811081497579599</v>
      </c>
      <c r="H578" t="s">
        <v>5</v>
      </c>
      <c r="I578" t="s">
        <v>4</v>
      </c>
      <c r="J578" t="s">
        <v>1178</v>
      </c>
      <c r="K578">
        <v>8153.3012316087697</v>
      </c>
      <c r="L578">
        <v>3060.5013346716701</v>
      </c>
      <c r="M578">
        <v>4915.1372139349996</v>
      </c>
      <c r="N578">
        <v>6425.8909783497802</v>
      </c>
      <c r="O578">
        <v>4009.4687768874301</v>
      </c>
      <c r="P578">
        <v>3391.2983146271499</v>
      </c>
      <c r="Q578">
        <v>10765.3742581111</v>
      </c>
      <c r="R578">
        <v>4409.2854853879999</v>
      </c>
      <c r="S578">
        <v>2538.7845937207098</v>
      </c>
      <c r="T578">
        <v>8112.1170415861598</v>
      </c>
      <c r="U578">
        <v>4372.8320884021196</v>
      </c>
      <c r="V578">
        <v>4111.2090505553997</v>
      </c>
      <c r="W578">
        <v>49478.606558692001</v>
      </c>
      <c r="X578">
        <v>1958.7463027599699</v>
      </c>
      <c r="Y578">
        <v>4915.1372139349996</v>
      </c>
      <c r="Z578">
        <v>33940.168947035199</v>
      </c>
      <c r="AA578">
        <v>2250.0465515679498</v>
      </c>
      <c r="AB578">
        <v>3852.9113082251502</v>
      </c>
      <c r="AC578">
        <v>53838.549975479298</v>
      </c>
      <c r="AD578">
        <v>1896.24517188752</v>
      </c>
      <c r="AE578">
        <v>1685.58602443877</v>
      </c>
      <c r="AF578">
        <v>56174.114021334899</v>
      </c>
      <c r="AG578">
        <v>2482.0035576810001</v>
      </c>
      <c r="AH578">
        <v>4959.2715296350898</v>
      </c>
      <c r="AI578">
        <v>2</v>
      </c>
      <c r="AJ578">
        <v>0</v>
      </c>
      <c r="AK578">
        <v>0</v>
      </c>
      <c r="AL578">
        <v>1</v>
      </c>
      <c r="AM578">
        <v>0</v>
      </c>
      <c r="AN578">
        <v>0</v>
      </c>
      <c r="AO578">
        <v>2</v>
      </c>
      <c r="AP578">
        <v>0</v>
      </c>
      <c r="AQ578">
        <v>0</v>
      </c>
      <c r="AR578">
        <v>3</v>
      </c>
      <c r="AS578">
        <v>0</v>
      </c>
      <c r="AT578">
        <v>0</v>
      </c>
    </row>
    <row r="579" spans="1:46" x14ac:dyDescent="0.35">
      <c r="A579" s="28">
        <f t="shared" si="8"/>
        <v>576</v>
      </c>
      <c r="B579" t="s">
        <v>1179</v>
      </c>
      <c r="C579">
        <v>11</v>
      </c>
      <c r="D579">
        <v>11</v>
      </c>
      <c r="E579" s="9">
        <v>403.76</v>
      </c>
      <c r="F579" s="10">
        <v>0.78330164707850003</v>
      </c>
      <c r="G579" s="11">
        <v>1.2784911889780199</v>
      </c>
      <c r="H579" t="s">
        <v>5</v>
      </c>
      <c r="I579" t="s">
        <v>3</v>
      </c>
      <c r="J579" t="s">
        <v>1180</v>
      </c>
      <c r="K579">
        <v>100425.28377594201</v>
      </c>
      <c r="L579">
        <v>54838.3692221241</v>
      </c>
      <c r="M579">
        <v>110267.050301335</v>
      </c>
      <c r="N579">
        <v>81805.097615233797</v>
      </c>
      <c r="O579">
        <v>135309.064947687</v>
      </c>
      <c r="P579">
        <v>86122.588909591199</v>
      </c>
      <c r="Q579">
        <v>112624.425483885</v>
      </c>
      <c r="R579">
        <v>83346.571724459704</v>
      </c>
      <c r="S579">
        <v>143507.66736307699</v>
      </c>
      <c r="T579">
        <v>68089.601302424693</v>
      </c>
      <c r="U579">
        <v>132706.81334220001</v>
      </c>
      <c r="V579">
        <v>124121.85780349</v>
      </c>
      <c r="W579">
        <v>609434.50552659202</v>
      </c>
      <c r="X579">
        <v>35097.0122921855</v>
      </c>
      <c r="Y579">
        <v>110267.050301335</v>
      </c>
      <c r="Z579">
        <v>432076.86578317301</v>
      </c>
      <c r="AA579">
        <v>75933.175171842697</v>
      </c>
      <c r="AB579">
        <v>97845.328224942801</v>
      </c>
      <c r="AC579">
        <v>563244.30665336503</v>
      </c>
      <c r="AD579">
        <v>35843.7970845011</v>
      </c>
      <c r="AE579">
        <v>95279.654329594807</v>
      </c>
      <c r="AF579">
        <v>471501.21326180501</v>
      </c>
      <c r="AG579">
        <v>75323.903636146104</v>
      </c>
      <c r="AH579">
        <v>149725.78335005901</v>
      </c>
      <c r="AI579">
        <v>8</v>
      </c>
      <c r="AJ579">
        <v>3</v>
      </c>
      <c r="AK579">
        <v>3</v>
      </c>
      <c r="AL579">
        <v>9</v>
      </c>
      <c r="AM579">
        <v>6</v>
      </c>
      <c r="AN579">
        <v>1</v>
      </c>
      <c r="AO579">
        <v>11</v>
      </c>
      <c r="AP579">
        <v>5</v>
      </c>
      <c r="AQ579">
        <v>2</v>
      </c>
      <c r="AR579">
        <v>9</v>
      </c>
      <c r="AS579">
        <v>2</v>
      </c>
      <c r="AT579">
        <v>7</v>
      </c>
    </row>
    <row r="580" spans="1:46" x14ac:dyDescent="0.35">
      <c r="A580" s="28">
        <f t="shared" si="8"/>
        <v>577</v>
      </c>
      <c r="B580" t="s">
        <v>1181</v>
      </c>
      <c r="C580">
        <v>6</v>
      </c>
      <c r="D580">
        <v>6</v>
      </c>
      <c r="E580" s="9">
        <v>143.05000000000001</v>
      </c>
      <c r="F580" s="10">
        <v>0.94015537793874204</v>
      </c>
      <c r="G580" s="11">
        <v>1.2717595259038601</v>
      </c>
      <c r="H580" t="s">
        <v>6</v>
      </c>
      <c r="I580" t="s">
        <v>4</v>
      </c>
      <c r="J580" t="s">
        <v>1182</v>
      </c>
      <c r="K580">
        <v>7181.6418568816698</v>
      </c>
      <c r="L580">
        <v>1274.34830811237</v>
      </c>
      <c r="M580">
        <v>884.45467654960601</v>
      </c>
      <c r="N580">
        <v>5342.4168507156201</v>
      </c>
      <c r="O580">
        <v>945.09989391041802</v>
      </c>
      <c r="P580">
        <v>1390.7144539821199</v>
      </c>
      <c r="Q580">
        <v>7489.34910134455</v>
      </c>
      <c r="R580">
        <v>422.13393600466901</v>
      </c>
      <c r="S580">
        <v>421.12642344526398</v>
      </c>
      <c r="T580">
        <v>8313.2774589420205</v>
      </c>
      <c r="U580">
        <v>542.22406055402996</v>
      </c>
      <c r="V580">
        <v>909.362149426109</v>
      </c>
      <c r="W580">
        <v>43582.0561252548</v>
      </c>
      <c r="X580">
        <v>815.59351360691596</v>
      </c>
      <c r="Y580">
        <v>884.45467654960601</v>
      </c>
      <c r="Z580">
        <v>28217.492501769899</v>
      </c>
      <c r="AA580">
        <v>530.37419057573902</v>
      </c>
      <c r="AB580">
        <v>1580.0141860563499</v>
      </c>
      <c r="AC580">
        <v>37454.8702357234</v>
      </c>
      <c r="AD580">
        <v>181.541757886037</v>
      </c>
      <c r="AE580">
        <v>279.600252670869</v>
      </c>
      <c r="AF580">
        <v>57567.0929642173</v>
      </c>
      <c r="AG580">
        <v>307.76440077009897</v>
      </c>
      <c r="AH580">
        <v>1096.94587706928</v>
      </c>
      <c r="AI580">
        <v>4</v>
      </c>
      <c r="AJ580">
        <v>0</v>
      </c>
      <c r="AK580">
        <v>0</v>
      </c>
      <c r="AL580">
        <v>2</v>
      </c>
      <c r="AM580">
        <v>0</v>
      </c>
      <c r="AN580">
        <v>0</v>
      </c>
      <c r="AO580">
        <v>4</v>
      </c>
      <c r="AP580">
        <v>0</v>
      </c>
      <c r="AQ580">
        <v>0</v>
      </c>
      <c r="AR580">
        <v>6</v>
      </c>
      <c r="AS580">
        <v>0</v>
      </c>
      <c r="AT580">
        <v>0</v>
      </c>
    </row>
    <row r="581" spans="1:46" x14ac:dyDescent="0.35">
      <c r="A581" s="28">
        <f t="shared" si="8"/>
        <v>578</v>
      </c>
      <c r="B581" t="s">
        <v>1183</v>
      </c>
      <c r="C581">
        <v>4</v>
      </c>
      <c r="D581">
        <v>4</v>
      </c>
      <c r="E581" s="9">
        <v>140.68</v>
      </c>
      <c r="F581" s="10">
        <v>0.77727761097116099</v>
      </c>
      <c r="G581" s="11">
        <v>1.26972576220941</v>
      </c>
      <c r="H581" t="s">
        <v>3</v>
      </c>
      <c r="I581" t="s">
        <v>6</v>
      </c>
      <c r="J581" t="s">
        <v>1184</v>
      </c>
      <c r="K581">
        <v>13999.9833603029</v>
      </c>
      <c r="L581">
        <v>2602.2035261041001</v>
      </c>
      <c r="M581">
        <v>2644.0231158090601</v>
      </c>
      <c r="N581">
        <v>12353.5896834782</v>
      </c>
      <c r="O581">
        <v>2458.55201163127</v>
      </c>
      <c r="P581">
        <v>3531.1908319993099</v>
      </c>
      <c r="Q581">
        <v>15210.463665417899</v>
      </c>
      <c r="R581">
        <v>835.25545281951997</v>
      </c>
      <c r="S581">
        <v>381.00180305486703</v>
      </c>
      <c r="T581">
        <v>11776.4601030915</v>
      </c>
      <c r="U581">
        <v>187.596004354238</v>
      </c>
      <c r="V581">
        <v>3193.7130542402401</v>
      </c>
      <c r="W581">
        <v>84959.410775502707</v>
      </c>
      <c r="X581">
        <v>1665.4318944553499</v>
      </c>
      <c r="Y581">
        <v>2644.0231158090601</v>
      </c>
      <c r="Z581">
        <v>65248.993855055203</v>
      </c>
      <c r="AA581">
        <v>1379.6981055220499</v>
      </c>
      <c r="AB581">
        <v>4011.8455605716599</v>
      </c>
      <c r="AC581">
        <v>76068.819213025301</v>
      </c>
      <c r="AD581">
        <v>359.20765959711099</v>
      </c>
      <c r="AE581">
        <v>252.960143252667</v>
      </c>
      <c r="AF581">
        <v>81548.652368730298</v>
      </c>
      <c r="AG581">
        <v>106.478808424611</v>
      </c>
      <c r="AH581">
        <v>3852.5139512372498</v>
      </c>
      <c r="AI581">
        <v>4</v>
      </c>
      <c r="AJ581">
        <v>0</v>
      </c>
      <c r="AK581">
        <v>0</v>
      </c>
      <c r="AL581">
        <v>3</v>
      </c>
      <c r="AM581">
        <v>0</v>
      </c>
      <c r="AN581">
        <v>1</v>
      </c>
      <c r="AO581">
        <v>3</v>
      </c>
      <c r="AP581">
        <v>0</v>
      </c>
      <c r="AQ581">
        <v>0</v>
      </c>
      <c r="AR581">
        <v>2</v>
      </c>
      <c r="AS581">
        <v>0</v>
      </c>
      <c r="AT581">
        <v>0</v>
      </c>
    </row>
    <row r="582" spans="1:46" x14ac:dyDescent="0.35">
      <c r="A582" s="28">
        <f t="shared" ref="A582:A632" si="9">A581+1</f>
        <v>579</v>
      </c>
      <c r="B582" t="s">
        <v>1185</v>
      </c>
      <c r="C582">
        <v>2</v>
      </c>
      <c r="D582">
        <v>2</v>
      </c>
      <c r="E582" s="9">
        <v>109.16</v>
      </c>
      <c r="F582" s="10">
        <v>0.99478388719455801</v>
      </c>
      <c r="G582" s="11">
        <v>1.2669090882148</v>
      </c>
      <c r="H582" t="s">
        <v>5</v>
      </c>
      <c r="I582" t="s">
        <v>4</v>
      </c>
      <c r="J582" t="s">
        <v>1186</v>
      </c>
      <c r="K582">
        <v>17917.273075751898</v>
      </c>
      <c r="L582">
        <v>1869.19444966529</v>
      </c>
      <c r="M582">
        <v>4274.1701374342701</v>
      </c>
      <c r="N582">
        <v>14572.4610661515</v>
      </c>
      <c r="O582">
        <v>1667.8669592363401</v>
      </c>
      <c r="P582">
        <v>3136.2416228956599</v>
      </c>
      <c r="Q582">
        <v>19717.256337211998</v>
      </c>
      <c r="R582">
        <v>1181.27709299196</v>
      </c>
      <c r="S582">
        <v>3649.8187556335602</v>
      </c>
      <c r="T582">
        <v>18055.1585614904</v>
      </c>
      <c r="U582">
        <v>2085.5380969948801</v>
      </c>
      <c r="V582">
        <v>3579.53420714598</v>
      </c>
      <c r="W582">
        <v>108731.626605785</v>
      </c>
      <c r="X582">
        <v>1196.29999044392</v>
      </c>
      <c r="Y582">
        <v>4274.1701374342701</v>
      </c>
      <c r="Z582">
        <v>76968.593495542096</v>
      </c>
      <c r="AA582">
        <v>935.97893110845803</v>
      </c>
      <c r="AB582">
        <v>3563.1370917924</v>
      </c>
      <c r="AC582">
        <v>98607.671711041694</v>
      </c>
      <c r="AD582">
        <v>508.01677316437502</v>
      </c>
      <c r="AE582">
        <v>2423.2396483918601</v>
      </c>
      <c r="AF582">
        <v>125026.86173129101</v>
      </c>
      <c r="AG582">
        <v>1183.7438236307901</v>
      </c>
      <c r="AH582">
        <v>4317.9225051705398</v>
      </c>
      <c r="AI582">
        <v>3</v>
      </c>
      <c r="AJ582">
        <v>0</v>
      </c>
      <c r="AK582">
        <v>0</v>
      </c>
      <c r="AL582">
        <v>3</v>
      </c>
      <c r="AM582">
        <v>0</v>
      </c>
      <c r="AN582">
        <v>0</v>
      </c>
      <c r="AO582">
        <v>3</v>
      </c>
      <c r="AP582">
        <v>0</v>
      </c>
      <c r="AQ582">
        <v>0</v>
      </c>
      <c r="AR582">
        <v>2</v>
      </c>
      <c r="AS582">
        <v>0</v>
      </c>
      <c r="AT582">
        <v>0</v>
      </c>
    </row>
    <row r="583" spans="1:46" x14ac:dyDescent="0.35">
      <c r="A583" s="28">
        <f t="shared" si="9"/>
        <v>580</v>
      </c>
      <c r="B583" t="s">
        <v>1187</v>
      </c>
      <c r="C583">
        <v>24</v>
      </c>
      <c r="D583">
        <v>13</v>
      </c>
      <c r="E583" s="9">
        <v>863.56</v>
      </c>
      <c r="F583" s="10">
        <v>0.98174357151889502</v>
      </c>
      <c r="G583" s="11">
        <v>1.2594526033067499</v>
      </c>
      <c r="H583" t="s">
        <v>6</v>
      </c>
      <c r="I583" t="s">
        <v>4</v>
      </c>
      <c r="J583" t="s">
        <v>1188</v>
      </c>
      <c r="K583">
        <v>221988.48389176701</v>
      </c>
      <c r="L583">
        <v>25254.7078120228</v>
      </c>
      <c r="M583">
        <v>42931.837509442499</v>
      </c>
      <c r="N583">
        <v>163191.73380926199</v>
      </c>
      <c r="O583">
        <v>39958.097739273297</v>
      </c>
      <c r="P583">
        <v>56236.607107138501</v>
      </c>
      <c r="Q583">
        <v>285494.22771856003</v>
      </c>
      <c r="R583">
        <v>19002.6849415344</v>
      </c>
      <c r="S583">
        <v>21981.7797617529</v>
      </c>
      <c r="T583">
        <v>252005.92419438501</v>
      </c>
      <c r="U583">
        <v>21891.809818759801</v>
      </c>
      <c r="V583">
        <v>52787.191414209199</v>
      </c>
      <c r="W583">
        <v>1347145.2290343</v>
      </c>
      <c r="X583">
        <v>16163.2229967283</v>
      </c>
      <c r="Y583">
        <v>42931.837509442499</v>
      </c>
      <c r="Z583">
        <v>861943.508675638</v>
      </c>
      <c r="AA583">
        <v>22423.813484653801</v>
      </c>
      <c r="AB583">
        <v>63891.3594020202</v>
      </c>
      <c r="AC583">
        <v>1427780.85352264</v>
      </c>
      <c r="AD583">
        <v>8172.2423491736099</v>
      </c>
      <c r="AE583">
        <v>14594.4562805149</v>
      </c>
      <c r="AF583">
        <v>1745069.6836814</v>
      </c>
      <c r="AG583">
        <v>12425.7114738866</v>
      </c>
      <c r="AH583">
        <v>63676.162484250002</v>
      </c>
      <c r="AI583">
        <v>12</v>
      </c>
      <c r="AJ583">
        <v>3</v>
      </c>
      <c r="AK583">
        <v>3</v>
      </c>
      <c r="AL583">
        <v>11</v>
      </c>
      <c r="AM583">
        <v>1</v>
      </c>
      <c r="AN583">
        <v>7</v>
      </c>
      <c r="AO583">
        <v>13</v>
      </c>
      <c r="AP583">
        <v>0</v>
      </c>
      <c r="AQ583">
        <v>0</v>
      </c>
      <c r="AR583">
        <v>12</v>
      </c>
      <c r="AS583">
        <v>0</v>
      </c>
      <c r="AT583">
        <v>4</v>
      </c>
    </row>
    <row r="584" spans="1:46" x14ac:dyDescent="0.35">
      <c r="A584" s="28">
        <f t="shared" si="9"/>
        <v>581</v>
      </c>
      <c r="B584" t="s">
        <v>1189</v>
      </c>
      <c r="C584">
        <v>15</v>
      </c>
      <c r="D584">
        <v>2</v>
      </c>
      <c r="E584" s="9">
        <v>621.74</v>
      </c>
      <c r="F584" s="10">
        <v>0.99226159216690801</v>
      </c>
      <c r="G584" s="11">
        <v>1.2582468398445801</v>
      </c>
      <c r="H584" t="s">
        <v>5</v>
      </c>
      <c r="I584" t="s">
        <v>4</v>
      </c>
      <c r="J584" t="s">
        <v>1190</v>
      </c>
      <c r="K584">
        <v>3415.57850486294</v>
      </c>
      <c r="L584">
        <v>7109.3212990292204</v>
      </c>
      <c r="M584">
        <v>8825.4584158431207</v>
      </c>
      <c r="N584">
        <v>3479.1779756367901</v>
      </c>
      <c r="O584">
        <v>7425.5304233575198</v>
      </c>
      <c r="P584">
        <v>6900.50863876528</v>
      </c>
      <c r="Q584">
        <v>2988.9061946113002</v>
      </c>
      <c r="R584">
        <v>8959.3272496209502</v>
      </c>
      <c r="S584">
        <v>10455.124626275699</v>
      </c>
      <c r="T584">
        <v>1973.1088541501199</v>
      </c>
      <c r="U584">
        <v>9554.3518489512899</v>
      </c>
      <c r="V584">
        <v>10060.407510949801</v>
      </c>
      <c r="W584">
        <v>20727.563009357</v>
      </c>
      <c r="X584">
        <v>4550.0247465502498</v>
      </c>
      <c r="Y584">
        <v>8825.4584158431207</v>
      </c>
      <c r="Z584">
        <v>18376.2669935993</v>
      </c>
      <c r="AA584">
        <v>4167.0829858934103</v>
      </c>
      <c r="AB584">
        <v>7839.7844424745299</v>
      </c>
      <c r="AC584">
        <v>14947.7734514763</v>
      </c>
      <c r="AD584">
        <v>3853.0236013872</v>
      </c>
      <c r="AE584">
        <v>6941.5152421374196</v>
      </c>
      <c r="AF584">
        <v>13663.220239714699</v>
      </c>
      <c r="AG584">
        <v>5423.0152910121096</v>
      </c>
      <c r="AH584">
        <v>12135.6739421558</v>
      </c>
      <c r="AI584">
        <v>0</v>
      </c>
      <c r="AJ584">
        <v>1</v>
      </c>
      <c r="AK584">
        <v>1</v>
      </c>
      <c r="AL584">
        <v>1</v>
      </c>
      <c r="AM584">
        <v>2</v>
      </c>
      <c r="AN584">
        <v>1</v>
      </c>
      <c r="AO584">
        <v>1</v>
      </c>
      <c r="AP584">
        <v>1</v>
      </c>
      <c r="AQ584">
        <v>1</v>
      </c>
      <c r="AR584">
        <v>2</v>
      </c>
      <c r="AS584">
        <v>0</v>
      </c>
      <c r="AT584">
        <v>1</v>
      </c>
    </row>
    <row r="585" spans="1:46" x14ac:dyDescent="0.35">
      <c r="A585" s="28">
        <f t="shared" si="9"/>
        <v>582</v>
      </c>
      <c r="B585" t="s">
        <v>1191</v>
      </c>
      <c r="C585">
        <v>1</v>
      </c>
      <c r="D585">
        <v>1</v>
      </c>
      <c r="E585" s="9">
        <v>18.52</v>
      </c>
      <c r="F585" s="10">
        <v>0.97634971404386195</v>
      </c>
      <c r="G585" s="11">
        <v>1.2574084154513601</v>
      </c>
      <c r="H585" t="s">
        <v>5</v>
      </c>
      <c r="I585" t="s">
        <v>3</v>
      </c>
      <c r="J585" t="s">
        <v>1192</v>
      </c>
      <c r="K585">
        <v>498.76655296473302</v>
      </c>
      <c r="L585">
        <v>2376.6950231349701</v>
      </c>
      <c r="M585">
        <v>2580.2155148667098</v>
      </c>
      <c r="N585">
        <v>574.658914313178</v>
      </c>
      <c r="O585">
        <v>3161.6784251111799</v>
      </c>
      <c r="P585">
        <v>2060.2481120990401</v>
      </c>
      <c r="Q585">
        <v>798.43366681604198</v>
      </c>
      <c r="R585">
        <v>2577.7879393795301</v>
      </c>
      <c r="S585">
        <v>3483.7926799707998</v>
      </c>
      <c r="T585">
        <v>430.60910133208398</v>
      </c>
      <c r="U585">
        <v>2994.1542631686798</v>
      </c>
      <c r="V585">
        <v>2323.6584413350301</v>
      </c>
      <c r="W585">
        <v>3026.7830585118299</v>
      </c>
      <c r="X585">
        <v>1521.10457741495</v>
      </c>
      <c r="Y585">
        <v>2580.2155148667098</v>
      </c>
      <c r="Z585">
        <v>3035.2243298901799</v>
      </c>
      <c r="AA585">
        <v>1774.2808420398201</v>
      </c>
      <c r="AB585">
        <v>2340.6826862203102</v>
      </c>
      <c r="AC585">
        <v>3993.0345051025702</v>
      </c>
      <c r="AD585">
        <v>1108.59638152193</v>
      </c>
      <c r="AE585">
        <v>2313.0092517202702</v>
      </c>
      <c r="AF585">
        <v>2981.8461238724199</v>
      </c>
      <c r="AG585">
        <v>1699.4710483260101</v>
      </c>
      <c r="AH585">
        <v>2802.9839910846299</v>
      </c>
      <c r="AI585">
        <v>0</v>
      </c>
      <c r="AJ585">
        <v>0</v>
      </c>
      <c r="AK585">
        <v>1</v>
      </c>
      <c r="AL585">
        <v>0</v>
      </c>
      <c r="AM585">
        <v>1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</row>
    <row r="586" spans="1:46" x14ac:dyDescent="0.35">
      <c r="A586" s="28">
        <f t="shared" si="9"/>
        <v>583</v>
      </c>
      <c r="B586" t="s">
        <v>1193</v>
      </c>
      <c r="C586">
        <v>54</v>
      </c>
      <c r="D586">
        <v>34</v>
      </c>
      <c r="E586" s="9">
        <v>1889.9</v>
      </c>
      <c r="F586" s="10">
        <v>0.82328038903367096</v>
      </c>
      <c r="G586" s="11">
        <v>1.25703741631216</v>
      </c>
      <c r="H586" t="s">
        <v>4</v>
      </c>
      <c r="I586" t="s">
        <v>6</v>
      </c>
      <c r="J586" t="s">
        <v>1194</v>
      </c>
      <c r="K586">
        <v>129641.63163583601</v>
      </c>
      <c r="L586">
        <v>87647.109614460205</v>
      </c>
      <c r="M586">
        <v>43769.407827881703</v>
      </c>
      <c r="N586">
        <v>122042.150038316</v>
      </c>
      <c r="O586">
        <v>92814.955453317307</v>
      </c>
      <c r="P586">
        <v>50052.898010821802</v>
      </c>
      <c r="Q586">
        <v>174148.12249955101</v>
      </c>
      <c r="R586">
        <v>31443.022725270999</v>
      </c>
      <c r="S586">
        <v>25341.8449878758</v>
      </c>
      <c r="T586">
        <v>126038.3922861</v>
      </c>
      <c r="U586">
        <v>12924.5272648179</v>
      </c>
      <c r="V586">
        <v>71778.622478624296</v>
      </c>
      <c r="W586">
        <v>786734.98048479704</v>
      </c>
      <c r="X586">
        <v>56094.8789533331</v>
      </c>
      <c r="Y586">
        <v>43769.407827881703</v>
      </c>
      <c r="Z586">
        <v>644600.29043686099</v>
      </c>
      <c r="AA586">
        <v>52086.194474319098</v>
      </c>
      <c r="AB586">
        <v>56865.943029413997</v>
      </c>
      <c r="AC586">
        <v>870929.53496379999</v>
      </c>
      <c r="AD586">
        <v>13522.2997535389</v>
      </c>
      <c r="AE586">
        <v>16825.3186389693</v>
      </c>
      <c r="AF586">
        <v>872780.185868809</v>
      </c>
      <c r="AG586">
        <v>7335.9145752941604</v>
      </c>
      <c r="AH586">
        <v>86585.156463054707</v>
      </c>
      <c r="AI586">
        <v>25</v>
      </c>
      <c r="AJ586">
        <v>7</v>
      </c>
      <c r="AK586">
        <v>4</v>
      </c>
      <c r="AL586">
        <v>27</v>
      </c>
      <c r="AM586">
        <v>5</v>
      </c>
      <c r="AN586">
        <v>5</v>
      </c>
      <c r="AO586">
        <v>31</v>
      </c>
      <c r="AP586">
        <v>0</v>
      </c>
      <c r="AQ586">
        <v>0</v>
      </c>
      <c r="AR586">
        <v>29</v>
      </c>
      <c r="AS586">
        <v>0</v>
      </c>
      <c r="AT586">
        <v>6</v>
      </c>
    </row>
    <row r="587" spans="1:46" x14ac:dyDescent="0.35">
      <c r="A587" s="28">
        <f t="shared" si="9"/>
        <v>584</v>
      </c>
      <c r="B587" t="s">
        <v>1195</v>
      </c>
      <c r="C587">
        <v>5</v>
      </c>
      <c r="D587">
        <v>3</v>
      </c>
      <c r="E587" s="9">
        <v>130.38</v>
      </c>
      <c r="F587" s="10">
        <v>0.98311069367153703</v>
      </c>
      <c r="G587" s="11">
        <v>1.2564864854292499</v>
      </c>
      <c r="H587" t="s">
        <v>5</v>
      </c>
      <c r="I587" t="s">
        <v>4</v>
      </c>
      <c r="J587" t="s">
        <v>1196</v>
      </c>
      <c r="K587">
        <v>4552.3973771198898</v>
      </c>
      <c r="L587">
        <v>932.99724531565198</v>
      </c>
      <c r="M587">
        <v>1093.02995414933</v>
      </c>
      <c r="N587">
        <v>3940.15608592425</v>
      </c>
      <c r="O587">
        <v>1136.72689540649</v>
      </c>
      <c r="P587">
        <v>1141.5772760601101</v>
      </c>
      <c r="Q587">
        <v>6577.8783895925399</v>
      </c>
      <c r="R587">
        <v>368.28459664538798</v>
      </c>
      <c r="S587">
        <v>867.24828735255096</v>
      </c>
      <c r="T587">
        <v>4694.2496590595601</v>
      </c>
      <c r="U587">
        <v>1101.4321364667701</v>
      </c>
      <c r="V587">
        <v>867.867232572989</v>
      </c>
      <c r="W587">
        <v>27626.389890772101</v>
      </c>
      <c r="X587">
        <v>597.12599502699595</v>
      </c>
      <c r="Y587">
        <v>1093.02995414933</v>
      </c>
      <c r="Z587">
        <v>20811.053857670799</v>
      </c>
      <c r="AA587">
        <v>637.91204606148904</v>
      </c>
      <c r="AB587">
        <v>1296.96522926749</v>
      </c>
      <c r="AC587">
        <v>32896.527879081899</v>
      </c>
      <c r="AD587">
        <v>158.38345931186799</v>
      </c>
      <c r="AE587">
        <v>575.79583415446496</v>
      </c>
      <c r="AF587">
        <v>32506.349975081699</v>
      </c>
      <c r="AG587">
        <v>625.16886676379102</v>
      </c>
      <c r="AH587">
        <v>1046.8913657944399</v>
      </c>
      <c r="AI587">
        <v>2</v>
      </c>
      <c r="AJ587">
        <v>0</v>
      </c>
      <c r="AK587">
        <v>0</v>
      </c>
      <c r="AL587">
        <v>4</v>
      </c>
      <c r="AM587">
        <v>0</v>
      </c>
      <c r="AN587">
        <v>0</v>
      </c>
      <c r="AO587">
        <v>1</v>
      </c>
      <c r="AP587">
        <v>0</v>
      </c>
      <c r="AQ587">
        <v>0</v>
      </c>
      <c r="AR587">
        <v>3</v>
      </c>
      <c r="AS587">
        <v>0</v>
      </c>
      <c r="AT587">
        <v>0</v>
      </c>
    </row>
    <row r="588" spans="1:46" x14ac:dyDescent="0.35">
      <c r="A588" s="28">
        <f t="shared" si="9"/>
        <v>585</v>
      </c>
      <c r="B588" t="s">
        <v>1197</v>
      </c>
      <c r="C588">
        <v>15</v>
      </c>
      <c r="D588">
        <v>15</v>
      </c>
      <c r="E588" s="9">
        <v>557.76</v>
      </c>
      <c r="F588" s="10">
        <v>0.87529045305684205</v>
      </c>
      <c r="G588" s="11">
        <v>1.2550137909130199</v>
      </c>
      <c r="H588" t="s">
        <v>6</v>
      </c>
      <c r="I588" t="s">
        <v>3</v>
      </c>
      <c r="J588" t="s">
        <v>1198</v>
      </c>
      <c r="K588">
        <v>68443.902161987004</v>
      </c>
      <c r="L588">
        <v>61377.408293333901</v>
      </c>
      <c r="M588">
        <v>92750.020465653593</v>
      </c>
      <c r="N588">
        <v>53089.764201951497</v>
      </c>
      <c r="O588">
        <v>83332.993142130304</v>
      </c>
      <c r="P588">
        <v>116765.028863122</v>
      </c>
      <c r="Q588">
        <v>45398.972788388302</v>
      </c>
      <c r="R588">
        <v>69049.666425044095</v>
      </c>
      <c r="S588">
        <v>134166.220950277</v>
      </c>
      <c r="T588">
        <v>72853.125907829206</v>
      </c>
      <c r="U588">
        <v>112402.836023393</v>
      </c>
      <c r="V588">
        <v>94074.127836464802</v>
      </c>
      <c r="W588">
        <v>415354.322159192</v>
      </c>
      <c r="X588">
        <v>39282.051670941102</v>
      </c>
      <c r="Y588">
        <v>92750.020465653593</v>
      </c>
      <c r="Z588">
        <v>280408.67366773001</v>
      </c>
      <c r="AA588">
        <v>46765.076444078302</v>
      </c>
      <c r="AB588">
        <v>132658.72193299499</v>
      </c>
      <c r="AC588">
        <v>227044.11446369201</v>
      </c>
      <c r="AD588">
        <v>29695.309367660899</v>
      </c>
      <c r="AE588">
        <v>89077.548187780194</v>
      </c>
      <c r="AF588">
        <v>504487.27262900397</v>
      </c>
      <c r="AG588">
        <v>63799.440102773297</v>
      </c>
      <c r="AH588">
        <v>113479.79100980199</v>
      </c>
      <c r="AI588">
        <v>12</v>
      </c>
      <c r="AJ588">
        <v>7</v>
      </c>
      <c r="AK588">
        <v>8</v>
      </c>
      <c r="AL588">
        <v>13</v>
      </c>
      <c r="AM588">
        <v>5</v>
      </c>
      <c r="AN588">
        <v>8</v>
      </c>
      <c r="AO588">
        <v>10</v>
      </c>
      <c r="AP588">
        <v>4</v>
      </c>
      <c r="AQ588">
        <v>7</v>
      </c>
      <c r="AR588">
        <v>10</v>
      </c>
      <c r="AS588">
        <v>7</v>
      </c>
      <c r="AT588">
        <v>10</v>
      </c>
    </row>
    <row r="589" spans="1:46" x14ac:dyDescent="0.35">
      <c r="A589" s="28">
        <f t="shared" si="9"/>
        <v>586</v>
      </c>
      <c r="B589" t="s">
        <v>1199</v>
      </c>
      <c r="C589">
        <v>5</v>
      </c>
      <c r="D589">
        <v>5</v>
      </c>
      <c r="E589" s="9">
        <v>163.36000000000001</v>
      </c>
      <c r="F589" s="10">
        <v>0.93528526560457503</v>
      </c>
      <c r="G589" s="11">
        <v>1.2540193137271101</v>
      </c>
      <c r="H589" t="s">
        <v>3</v>
      </c>
      <c r="I589" t="s">
        <v>5</v>
      </c>
      <c r="J589" t="s">
        <v>1200</v>
      </c>
      <c r="K589">
        <v>14093.5462392849</v>
      </c>
      <c r="L589">
        <v>4296.3547362389199</v>
      </c>
      <c r="M589">
        <v>4507.2692229247104</v>
      </c>
      <c r="N589">
        <v>11094.847117637801</v>
      </c>
      <c r="O589">
        <v>5275.3754537823597</v>
      </c>
      <c r="P589">
        <v>3818.6112895991801</v>
      </c>
      <c r="Q589">
        <v>12049.9593998082</v>
      </c>
      <c r="R589">
        <v>2335.6881145418001</v>
      </c>
      <c r="S589">
        <v>3873.37764403861</v>
      </c>
      <c r="T589">
        <v>10559.4378898996</v>
      </c>
      <c r="U589">
        <v>4226.7435575870004</v>
      </c>
      <c r="V589">
        <v>5471.3422497164001</v>
      </c>
      <c r="W589">
        <v>85527.200526689994</v>
      </c>
      <c r="X589">
        <v>2749.7027560865499</v>
      </c>
      <c r="Y589">
        <v>4507.2692229247104</v>
      </c>
      <c r="Z589">
        <v>58600.587355569704</v>
      </c>
      <c r="AA589">
        <v>2960.4521218453801</v>
      </c>
      <c r="AB589">
        <v>4338.3887981645903</v>
      </c>
      <c r="AC589">
        <v>60262.8692504836</v>
      </c>
      <c r="AD589">
        <v>1004.4795976383</v>
      </c>
      <c r="AE589">
        <v>2571.6680494726902</v>
      </c>
      <c r="AF589">
        <v>73121.118074060796</v>
      </c>
      <c r="AG589">
        <v>2399.0842399735502</v>
      </c>
      <c r="AH589">
        <v>6599.9737581436002</v>
      </c>
      <c r="AI589">
        <v>4</v>
      </c>
      <c r="AJ589">
        <v>0</v>
      </c>
      <c r="AK589">
        <v>0</v>
      </c>
      <c r="AL589">
        <v>2</v>
      </c>
      <c r="AM589">
        <v>0</v>
      </c>
      <c r="AN589">
        <v>0</v>
      </c>
      <c r="AO589">
        <v>2</v>
      </c>
      <c r="AP589">
        <v>0</v>
      </c>
      <c r="AQ589">
        <v>0</v>
      </c>
      <c r="AR589">
        <v>5</v>
      </c>
      <c r="AS589">
        <v>0</v>
      </c>
      <c r="AT589">
        <v>0</v>
      </c>
    </row>
    <row r="590" spans="1:46" x14ac:dyDescent="0.35">
      <c r="A590" s="28">
        <f t="shared" si="9"/>
        <v>587</v>
      </c>
      <c r="B590" t="s">
        <v>1201</v>
      </c>
      <c r="C590">
        <v>20</v>
      </c>
      <c r="D590">
        <v>19</v>
      </c>
      <c r="E590" s="9">
        <v>703.37</v>
      </c>
      <c r="F590" s="10">
        <v>0.98637303694295697</v>
      </c>
      <c r="G590" s="11">
        <v>1.2537317212138801</v>
      </c>
      <c r="H590" t="s">
        <v>6</v>
      </c>
      <c r="I590" t="s">
        <v>3</v>
      </c>
      <c r="J590" t="s">
        <v>1202</v>
      </c>
      <c r="K590">
        <v>80134.567460944701</v>
      </c>
      <c r="L590">
        <v>29792.338868820701</v>
      </c>
      <c r="M590">
        <v>30151.716547790002</v>
      </c>
      <c r="N590">
        <v>62330.6094234708</v>
      </c>
      <c r="O590">
        <v>46404.048764027597</v>
      </c>
      <c r="P590">
        <v>41929.908420193598</v>
      </c>
      <c r="Q590">
        <v>97126.2213395703</v>
      </c>
      <c r="R590">
        <v>27208.697549099099</v>
      </c>
      <c r="S590">
        <v>41014.922095127396</v>
      </c>
      <c r="T590">
        <v>110869.920466706</v>
      </c>
      <c r="U590">
        <v>13661.0084402702</v>
      </c>
      <c r="V590">
        <v>51090.0840585716</v>
      </c>
      <c r="W590">
        <v>486299.55186492001</v>
      </c>
      <c r="X590">
        <v>19067.3446042248</v>
      </c>
      <c r="Y590">
        <v>30151.716547790002</v>
      </c>
      <c r="Z590">
        <v>329216.82324394799</v>
      </c>
      <c r="AA590">
        <v>26041.1729609094</v>
      </c>
      <c r="AB590">
        <v>47637.277324796501</v>
      </c>
      <c r="AC590">
        <v>485736.47289410798</v>
      </c>
      <c r="AD590">
        <v>11701.2975303609</v>
      </c>
      <c r="AE590">
        <v>27231.2112055447</v>
      </c>
      <c r="AF590">
        <v>767742.81262284797</v>
      </c>
      <c r="AG590">
        <v>7753.9386065589197</v>
      </c>
      <c r="AH590">
        <v>61628.974883704497</v>
      </c>
      <c r="AI590">
        <v>20</v>
      </c>
      <c r="AJ590">
        <v>3</v>
      </c>
      <c r="AK590">
        <v>6</v>
      </c>
      <c r="AL590">
        <v>15</v>
      </c>
      <c r="AM590">
        <v>6</v>
      </c>
      <c r="AN590">
        <v>4</v>
      </c>
      <c r="AO590">
        <v>15</v>
      </c>
      <c r="AP590">
        <v>0</v>
      </c>
      <c r="AQ590">
        <v>0</v>
      </c>
      <c r="AR590">
        <v>20</v>
      </c>
      <c r="AS590">
        <v>0</v>
      </c>
      <c r="AT590">
        <v>8</v>
      </c>
    </row>
    <row r="591" spans="1:46" x14ac:dyDescent="0.35">
      <c r="A591" s="28">
        <f t="shared" si="9"/>
        <v>588</v>
      </c>
      <c r="B591" t="s">
        <v>1203</v>
      </c>
      <c r="C591">
        <v>6</v>
      </c>
      <c r="D591">
        <v>6</v>
      </c>
      <c r="E591" s="9">
        <v>141.63999999999999</v>
      </c>
      <c r="F591" s="10">
        <v>0.98634329928701503</v>
      </c>
      <c r="G591" s="11">
        <v>1.2513021862568701</v>
      </c>
      <c r="H591" t="s">
        <v>6</v>
      </c>
      <c r="I591" t="s">
        <v>3</v>
      </c>
      <c r="J591" t="s">
        <v>1204</v>
      </c>
      <c r="K591">
        <v>21165.5940861493</v>
      </c>
      <c r="L591">
        <v>8956.2083780332396</v>
      </c>
      <c r="M591">
        <v>11865.566503792001</v>
      </c>
      <c r="N591">
        <v>18369.871535133901</v>
      </c>
      <c r="O591">
        <v>16290.952757392301</v>
      </c>
      <c r="P591">
        <v>11080.8489677737</v>
      </c>
      <c r="Q591">
        <v>31254.350190818099</v>
      </c>
      <c r="R591">
        <v>8437.0724950309796</v>
      </c>
      <c r="S591">
        <v>9726.3460469391302</v>
      </c>
      <c r="T591">
        <v>31620.257202302801</v>
      </c>
      <c r="U591">
        <v>9222.4120712940003</v>
      </c>
      <c r="V591">
        <v>11696.2173112034</v>
      </c>
      <c r="W591">
        <v>128444.18139606999</v>
      </c>
      <c r="X591">
        <v>5732.0478342815304</v>
      </c>
      <c r="Y591">
        <v>11865.566503792001</v>
      </c>
      <c r="Z591">
        <v>97025.695819988701</v>
      </c>
      <c r="AA591">
        <v>9142.2091337453094</v>
      </c>
      <c r="AB591">
        <v>12589.1397134033</v>
      </c>
      <c r="AC591">
        <v>156305.656854584</v>
      </c>
      <c r="AD591">
        <v>3628.4241600109599</v>
      </c>
      <c r="AE591">
        <v>6457.6541885929901</v>
      </c>
      <c r="AF591">
        <v>218961.32962090301</v>
      </c>
      <c r="AG591">
        <v>5234.6074828855699</v>
      </c>
      <c r="AH591">
        <v>14108.919493656</v>
      </c>
      <c r="AI591">
        <v>3</v>
      </c>
      <c r="AJ591">
        <v>0</v>
      </c>
      <c r="AK591">
        <v>0</v>
      </c>
      <c r="AL591">
        <v>3</v>
      </c>
      <c r="AM591">
        <v>1</v>
      </c>
      <c r="AN591">
        <v>0</v>
      </c>
      <c r="AO591">
        <v>4</v>
      </c>
      <c r="AP591">
        <v>1</v>
      </c>
      <c r="AQ591">
        <v>0</v>
      </c>
      <c r="AR591">
        <v>4</v>
      </c>
      <c r="AS591">
        <v>1</v>
      </c>
      <c r="AT591">
        <v>1</v>
      </c>
    </row>
    <row r="592" spans="1:46" x14ac:dyDescent="0.35">
      <c r="A592" s="28">
        <f t="shared" si="9"/>
        <v>589</v>
      </c>
      <c r="B592" t="s">
        <v>1205</v>
      </c>
      <c r="C592">
        <v>21</v>
      </c>
      <c r="D592">
        <v>1</v>
      </c>
      <c r="E592" s="9">
        <v>778.16</v>
      </c>
      <c r="F592" s="10">
        <v>0.97715691103927105</v>
      </c>
      <c r="G592" s="11">
        <v>1.2510823116610199</v>
      </c>
      <c r="H592" t="s">
        <v>6</v>
      </c>
      <c r="I592" t="s">
        <v>3</v>
      </c>
      <c r="J592" t="s">
        <v>1206</v>
      </c>
      <c r="K592">
        <v>8011.2912985193298</v>
      </c>
      <c r="L592">
        <v>11513.8693428606</v>
      </c>
      <c r="M592">
        <v>15918.738495298399</v>
      </c>
      <c r="N592">
        <v>7580.8154988742299</v>
      </c>
      <c r="O592">
        <v>15632.979618225299</v>
      </c>
      <c r="P592">
        <v>17301.798267541999</v>
      </c>
      <c r="Q592">
        <v>8378.9544082287503</v>
      </c>
      <c r="R592">
        <v>13537.409482490601</v>
      </c>
      <c r="S592">
        <v>21091.333503173901</v>
      </c>
      <c r="T592">
        <v>6129.2617050149302</v>
      </c>
      <c r="U592">
        <v>20022.115508704399</v>
      </c>
      <c r="V592">
        <v>18191.8580524762</v>
      </c>
      <c r="W592">
        <v>48616.814088726802</v>
      </c>
      <c r="X592">
        <v>7368.9721191410499</v>
      </c>
      <c r="Y592">
        <v>15918.738495298399</v>
      </c>
      <c r="Z592">
        <v>40040.230943066701</v>
      </c>
      <c r="AA592">
        <v>8772.9656565691894</v>
      </c>
      <c r="AB592">
        <v>19656.865310290999</v>
      </c>
      <c r="AC592">
        <v>41903.861847608197</v>
      </c>
      <c r="AD592">
        <v>5821.8610376003298</v>
      </c>
      <c r="AE592">
        <v>14003.258518921901</v>
      </c>
      <c r="AF592">
        <v>42443.402150024704</v>
      </c>
      <c r="AG592">
        <v>11364.479797133799</v>
      </c>
      <c r="AH592">
        <v>21944.484603287201</v>
      </c>
      <c r="AI592">
        <v>1</v>
      </c>
      <c r="AJ592">
        <v>1</v>
      </c>
      <c r="AK592">
        <v>1</v>
      </c>
      <c r="AL592">
        <v>1</v>
      </c>
      <c r="AM592">
        <v>1</v>
      </c>
      <c r="AN592">
        <v>0</v>
      </c>
      <c r="AO592">
        <v>1</v>
      </c>
      <c r="AP592">
        <v>1</v>
      </c>
      <c r="AQ592">
        <v>0</v>
      </c>
      <c r="AR592">
        <v>1</v>
      </c>
      <c r="AS592">
        <v>0</v>
      </c>
      <c r="AT592">
        <v>1</v>
      </c>
    </row>
    <row r="593" spans="1:46" x14ac:dyDescent="0.35">
      <c r="A593" s="28">
        <f t="shared" si="9"/>
        <v>590</v>
      </c>
      <c r="B593" t="s">
        <v>1207</v>
      </c>
      <c r="C593">
        <v>2</v>
      </c>
      <c r="D593">
        <v>2</v>
      </c>
      <c r="E593" s="9">
        <v>42.76</v>
      </c>
      <c r="F593" s="10">
        <v>0.802552781405236</v>
      </c>
      <c r="G593" s="11">
        <v>1.2509191723689601</v>
      </c>
      <c r="H593" t="s">
        <v>3</v>
      </c>
      <c r="I593" t="s">
        <v>5</v>
      </c>
      <c r="J593" t="s">
        <v>1208</v>
      </c>
      <c r="K593">
        <v>1895.8036616074301</v>
      </c>
      <c r="L593">
        <v>1650.42402146426</v>
      </c>
      <c r="M593">
        <v>1171.6718923513499</v>
      </c>
      <c r="N593">
        <v>1181.1883030644699</v>
      </c>
      <c r="O593">
        <v>1884.5408422159301</v>
      </c>
      <c r="P593">
        <v>987.83945473059703</v>
      </c>
      <c r="Q593">
        <v>2040.04718932181</v>
      </c>
      <c r="R593">
        <v>960.56307226684999</v>
      </c>
      <c r="S593">
        <v>770.93603783241895</v>
      </c>
      <c r="T593">
        <v>1669.25444444655</v>
      </c>
      <c r="U593">
        <v>927.79371772995296</v>
      </c>
      <c r="V593">
        <v>1486.15000269659</v>
      </c>
      <c r="W593">
        <v>11504.753819416201</v>
      </c>
      <c r="X593">
        <v>1056.2850972833101</v>
      </c>
      <c r="Y593">
        <v>1171.6718923513499</v>
      </c>
      <c r="Z593">
        <v>6238.7816256672904</v>
      </c>
      <c r="AA593">
        <v>1057.57267590164</v>
      </c>
      <c r="AB593">
        <v>1122.30109319089</v>
      </c>
      <c r="AC593">
        <v>10202.449066913299</v>
      </c>
      <c r="AD593">
        <v>413.09710929710201</v>
      </c>
      <c r="AE593">
        <v>511.85083378896502</v>
      </c>
      <c r="AF593">
        <v>11559.114471877199</v>
      </c>
      <c r="AG593">
        <v>526.61233307069097</v>
      </c>
      <c r="AH593">
        <v>1792.71384804541</v>
      </c>
      <c r="AI593">
        <v>1</v>
      </c>
      <c r="AJ593">
        <v>0</v>
      </c>
      <c r="AK593">
        <v>0</v>
      </c>
      <c r="AL593">
        <v>0</v>
      </c>
      <c r="AM593">
        <v>0</v>
      </c>
      <c r="AN593">
        <v>0</v>
      </c>
      <c r="AO593">
        <v>1</v>
      </c>
      <c r="AP593">
        <v>0</v>
      </c>
      <c r="AQ593">
        <v>0</v>
      </c>
      <c r="AR593">
        <v>2</v>
      </c>
      <c r="AS593">
        <v>0</v>
      </c>
      <c r="AT593">
        <v>0</v>
      </c>
    </row>
    <row r="594" spans="1:46" x14ac:dyDescent="0.35">
      <c r="A594" s="28">
        <f t="shared" si="9"/>
        <v>591</v>
      </c>
      <c r="B594" t="s">
        <v>1209</v>
      </c>
      <c r="C594">
        <v>12</v>
      </c>
      <c r="D594">
        <v>10</v>
      </c>
      <c r="E594" s="9">
        <v>491.16</v>
      </c>
      <c r="F594" s="10">
        <v>0.99167406890428</v>
      </c>
      <c r="G594" s="11">
        <v>1.24825386446727</v>
      </c>
      <c r="H594" t="s">
        <v>3</v>
      </c>
      <c r="I594" t="s">
        <v>4</v>
      </c>
      <c r="J594" t="s">
        <v>1210</v>
      </c>
      <c r="K594">
        <v>273316.23073167499</v>
      </c>
      <c r="L594">
        <v>56310.965496043798</v>
      </c>
      <c r="M594">
        <v>71990.390573901706</v>
      </c>
      <c r="N594">
        <v>208299.15887774699</v>
      </c>
      <c r="O594">
        <v>48292.691420572002</v>
      </c>
      <c r="P594">
        <v>65151.665371085299</v>
      </c>
      <c r="Q594">
        <v>257114.93585557301</v>
      </c>
      <c r="R594">
        <v>71175.3603288413</v>
      </c>
      <c r="S594">
        <v>38023.4145542201</v>
      </c>
      <c r="T594">
        <v>276081.41184225999</v>
      </c>
      <c r="U594">
        <v>55607.4312854409</v>
      </c>
      <c r="V594">
        <v>67780.2711621333</v>
      </c>
      <c r="W594">
        <v>1658629.53695982</v>
      </c>
      <c r="X594">
        <v>36039.4861523734</v>
      </c>
      <c r="Y594">
        <v>71990.390573901706</v>
      </c>
      <c r="Z594">
        <v>1100191.1902420099</v>
      </c>
      <c r="AA594">
        <v>27101.047506135499</v>
      </c>
      <c r="AB594">
        <v>74019.907707692604</v>
      </c>
      <c r="AC594">
        <v>1285853.6072791601</v>
      </c>
      <c r="AD594">
        <v>30609.4794333879</v>
      </c>
      <c r="AE594">
        <v>25245.0469143999</v>
      </c>
      <c r="AF594">
        <v>1911785.6200168701</v>
      </c>
      <c r="AG594">
        <v>31562.575350200401</v>
      </c>
      <c r="AH594">
        <v>81762.023023349495</v>
      </c>
      <c r="AI594">
        <v>14</v>
      </c>
      <c r="AJ594">
        <v>3</v>
      </c>
      <c r="AK594">
        <v>3</v>
      </c>
      <c r="AL594">
        <v>11</v>
      </c>
      <c r="AM594">
        <v>2</v>
      </c>
      <c r="AN594">
        <v>1</v>
      </c>
      <c r="AO594">
        <v>13</v>
      </c>
      <c r="AP594">
        <v>2</v>
      </c>
      <c r="AQ594">
        <v>2</v>
      </c>
      <c r="AR594">
        <v>14</v>
      </c>
      <c r="AS594">
        <v>2</v>
      </c>
      <c r="AT594">
        <v>2</v>
      </c>
    </row>
    <row r="595" spans="1:46" x14ac:dyDescent="0.35">
      <c r="A595" s="28">
        <f t="shared" si="9"/>
        <v>592</v>
      </c>
      <c r="B595" t="s">
        <v>1211</v>
      </c>
      <c r="C595">
        <v>3</v>
      </c>
      <c r="D595">
        <v>3</v>
      </c>
      <c r="E595" s="9">
        <v>92.73</v>
      </c>
      <c r="F595" s="10">
        <v>0.89999353893977496</v>
      </c>
      <c r="G595" s="11">
        <v>1.24494884695987</v>
      </c>
      <c r="H595" t="s">
        <v>4</v>
      </c>
      <c r="I595" t="s">
        <v>6</v>
      </c>
      <c r="J595" t="s">
        <v>1212</v>
      </c>
      <c r="K595">
        <v>15153.268224259</v>
      </c>
      <c r="L595">
        <v>1566.7571004076999</v>
      </c>
      <c r="M595">
        <v>2151.6692604958198</v>
      </c>
      <c r="N595">
        <v>15384.50277426</v>
      </c>
      <c r="O595">
        <v>2361.6509549646398</v>
      </c>
      <c r="P595">
        <v>3804.3714306736001</v>
      </c>
      <c r="Q595">
        <v>18011.3250942001</v>
      </c>
      <c r="R595">
        <v>1020.81490407153</v>
      </c>
      <c r="S595">
        <v>1094.60629577592</v>
      </c>
      <c r="T595">
        <v>15488.8650285398</v>
      </c>
      <c r="U595">
        <v>801.85118221916605</v>
      </c>
      <c r="V595">
        <v>1019.65377956154</v>
      </c>
      <c r="W595">
        <v>91958.162129440097</v>
      </c>
      <c r="X595">
        <v>1002.73757210295</v>
      </c>
      <c r="Y595">
        <v>2151.6692604958198</v>
      </c>
      <c r="Z595">
        <v>81257.622496827506</v>
      </c>
      <c r="AA595">
        <v>1325.3188596596301</v>
      </c>
      <c r="AB595">
        <v>4322.2106538694597</v>
      </c>
      <c r="AC595">
        <v>90076.164837286298</v>
      </c>
      <c r="AD595">
        <v>439.00884613873501</v>
      </c>
      <c r="AE595">
        <v>726.74660110433695</v>
      </c>
      <c r="AF595">
        <v>107256.005517906</v>
      </c>
      <c r="AG595">
        <v>455.12780888093198</v>
      </c>
      <c r="AH595">
        <v>1229.98852573094</v>
      </c>
      <c r="AI595">
        <v>2</v>
      </c>
      <c r="AJ595">
        <v>0</v>
      </c>
      <c r="AK595">
        <v>1</v>
      </c>
      <c r="AL595">
        <v>2</v>
      </c>
      <c r="AM595">
        <v>0</v>
      </c>
      <c r="AN595">
        <v>0</v>
      </c>
      <c r="AO595">
        <v>3</v>
      </c>
      <c r="AP595">
        <v>0</v>
      </c>
      <c r="AQ595">
        <v>0</v>
      </c>
      <c r="AR595">
        <v>4</v>
      </c>
      <c r="AS595">
        <v>0</v>
      </c>
      <c r="AT595">
        <v>0</v>
      </c>
    </row>
    <row r="596" spans="1:46" x14ac:dyDescent="0.35">
      <c r="A596" s="28">
        <f t="shared" si="9"/>
        <v>593</v>
      </c>
      <c r="B596" t="s">
        <v>1213</v>
      </c>
      <c r="C596">
        <v>8</v>
      </c>
      <c r="D596">
        <v>8</v>
      </c>
      <c r="E596" s="9">
        <v>231.32</v>
      </c>
      <c r="F596" s="10">
        <v>0.94706771420416402</v>
      </c>
      <c r="G596" s="11">
        <v>1.2441463311052301</v>
      </c>
      <c r="H596" t="s">
        <v>6</v>
      </c>
      <c r="I596" t="s">
        <v>5</v>
      </c>
      <c r="J596" t="s">
        <v>1214</v>
      </c>
      <c r="K596">
        <v>64920.832145266002</v>
      </c>
      <c r="L596">
        <v>9362.3092036811595</v>
      </c>
      <c r="M596">
        <v>22772.0845899339</v>
      </c>
      <c r="N596">
        <v>67709.644120356606</v>
      </c>
      <c r="O596">
        <v>12473.489714101601</v>
      </c>
      <c r="P596">
        <v>16249.6519711082</v>
      </c>
      <c r="Q596">
        <v>83485.465365479497</v>
      </c>
      <c r="R596">
        <v>4637.0348939237301</v>
      </c>
      <c r="S596">
        <v>7323.5856914310298</v>
      </c>
      <c r="T596">
        <v>98057.943105367405</v>
      </c>
      <c r="U596">
        <v>5640.7312059521601</v>
      </c>
      <c r="V596">
        <v>15050.223342765499</v>
      </c>
      <c r="W596">
        <v>393974.442980894</v>
      </c>
      <c r="X596">
        <v>5991.9557394910998</v>
      </c>
      <c r="Y596">
        <v>22772.0845899339</v>
      </c>
      <c r="Z596">
        <v>357627.72330424702</v>
      </c>
      <c r="AA596">
        <v>6999.9129757584196</v>
      </c>
      <c r="AB596">
        <v>18461.504127834</v>
      </c>
      <c r="AC596">
        <v>417517.89501595602</v>
      </c>
      <c r="AD596">
        <v>1994.1904552599101</v>
      </c>
      <c r="AE596">
        <v>4862.3793136243903</v>
      </c>
      <c r="AF596">
        <v>679023.49638947495</v>
      </c>
      <c r="AG596">
        <v>3201.6584762602602</v>
      </c>
      <c r="AH596">
        <v>18154.791746321702</v>
      </c>
      <c r="AI596">
        <v>12</v>
      </c>
      <c r="AJ596">
        <v>0</v>
      </c>
      <c r="AK596">
        <v>1</v>
      </c>
      <c r="AL596">
        <v>8</v>
      </c>
      <c r="AM596">
        <v>0</v>
      </c>
      <c r="AN596">
        <v>2</v>
      </c>
      <c r="AO596">
        <v>9</v>
      </c>
      <c r="AP596">
        <v>0</v>
      </c>
      <c r="AQ596">
        <v>0</v>
      </c>
      <c r="AR596">
        <v>10</v>
      </c>
      <c r="AS596">
        <v>1</v>
      </c>
      <c r="AT596">
        <v>0</v>
      </c>
    </row>
    <row r="597" spans="1:46" x14ac:dyDescent="0.35">
      <c r="A597" s="28">
        <f t="shared" si="9"/>
        <v>594</v>
      </c>
      <c r="B597" t="s">
        <v>1215</v>
      </c>
      <c r="C597">
        <v>6</v>
      </c>
      <c r="D597">
        <v>6</v>
      </c>
      <c r="E597" s="9">
        <v>181.54</v>
      </c>
      <c r="F597" s="10">
        <v>0.97322933245691801</v>
      </c>
      <c r="G597" s="11">
        <v>1.2426061006819999</v>
      </c>
      <c r="H597" t="s">
        <v>6</v>
      </c>
      <c r="I597" t="s">
        <v>4</v>
      </c>
      <c r="J597" t="s">
        <v>1216</v>
      </c>
      <c r="K597">
        <v>15512.164223645201</v>
      </c>
      <c r="L597">
        <v>15841.029002908101</v>
      </c>
      <c r="M597">
        <v>14247.302174099499</v>
      </c>
      <c r="N597">
        <v>11872.005152374601</v>
      </c>
      <c r="O597">
        <v>19021.015226905802</v>
      </c>
      <c r="P597">
        <v>11528.619433166899</v>
      </c>
      <c r="Q597">
        <v>11467.391592087301</v>
      </c>
      <c r="R597">
        <v>19956.0762911401</v>
      </c>
      <c r="S597">
        <v>18281.514665243001</v>
      </c>
      <c r="T597">
        <v>6560.1780998607301</v>
      </c>
      <c r="U597">
        <v>26170.663226415501</v>
      </c>
      <c r="V597">
        <v>19982.547105605299</v>
      </c>
      <c r="W597">
        <v>94136.135620750894</v>
      </c>
      <c r="X597">
        <v>10138.3902826131</v>
      </c>
      <c r="Y597">
        <v>14247.302174099499</v>
      </c>
      <c r="Z597">
        <v>62705.3683246808</v>
      </c>
      <c r="AA597">
        <v>10674.274349093501</v>
      </c>
      <c r="AB597">
        <v>13097.8593038214</v>
      </c>
      <c r="AC597">
        <v>57349.3982203001</v>
      </c>
      <c r="AD597">
        <v>8582.2552071752198</v>
      </c>
      <c r="AE597">
        <v>12137.723579039501</v>
      </c>
      <c r="AF597">
        <v>45427.376194486598</v>
      </c>
      <c r="AG597">
        <v>14854.3730748578</v>
      </c>
      <c r="AH597">
        <v>24104.557985693398</v>
      </c>
      <c r="AI597">
        <v>5</v>
      </c>
      <c r="AJ597">
        <v>3</v>
      </c>
      <c r="AK597">
        <v>3</v>
      </c>
      <c r="AL597">
        <v>3</v>
      </c>
      <c r="AM597">
        <v>3</v>
      </c>
      <c r="AN597">
        <v>3</v>
      </c>
      <c r="AO597">
        <v>6</v>
      </c>
      <c r="AP597">
        <v>1</v>
      </c>
      <c r="AQ597">
        <v>3</v>
      </c>
      <c r="AR597">
        <v>4</v>
      </c>
      <c r="AS597">
        <v>4</v>
      </c>
      <c r="AT597">
        <v>4</v>
      </c>
    </row>
    <row r="598" spans="1:46" x14ac:dyDescent="0.35">
      <c r="A598" s="28">
        <f t="shared" si="9"/>
        <v>595</v>
      </c>
      <c r="B598" t="s">
        <v>1217</v>
      </c>
      <c r="C598">
        <v>41</v>
      </c>
      <c r="D598">
        <v>3</v>
      </c>
      <c r="E598" s="9">
        <v>1227.96</v>
      </c>
      <c r="F598" s="10">
        <v>0.93011281300003701</v>
      </c>
      <c r="G598" s="11">
        <v>1.24146849054493</v>
      </c>
      <c r="H598" t="s">
        <v>4</v>
      </c>
      <c r="I598" t="s">
        <v>3</v>
      </c>
      <c r="J598" t="s">
        <v>1218</v>
      </c>
      <c r="K598">
        <v>5126.1845229936598</v>
      </c>
      <c r="L598">
        <v>4267.6834854950603</v>
      </c>
      <c r="M598">
        <v>2144.8282487749898</v>
      </c>
      <c r="N598">
        <v>3175.4591970226302</v>
      </c>
      <c r="O598">
        <v>6930.0882460638304</v>
      </c>
      <c r="P598">
        <v>4219.3803822751097</v>
      </c>
      <c r="Q598">
        <v>5840.0859731131904</v>
      </c>
      <c r="R598">
        <v>1289.64948458869</v>
      </c>
      <c r="S598">
        <v>5501.8052314302804</v>
      </c>
      <c r="T598">
        <v>6708.91070398994</v>
      </c>
      <c r="U598">
        <v>2701.4909639693901</v>
      </c>
      <c r="V598">
        <v>2176.65750483068</v>
      </c>
      <c r="W598">
        <v>31108.438159645098</v>
      </c>
      <c r="X598">
        <v>2731.35291720434</v>
      </c>
      <c r="Y598">
        <v>2144.8282487749898</v>
      </c>
      <c r="Z598">
        <v>16772.089970789199</v>
      </c>
      <c r="AA598">
        <v>3889.0491553403299</v>
      </c>
      <c r="AB598">
        <v>4793.7093349920797</v>
      </c>
      <c r="AC598">
        <v>29206.765411583401</v>
      </c>
      <c r="AD598">
        <v>554.62310541757495</v>
      </c>
      <c r="AE598">
        <v>3652.8368851064502</v>
      </c>
      <c r="AF598">
        <v>46457.307372773801</v>
      </c>
      <c r="AG598">
        <v>1533.35642623891</v>
      </c>
      <c r="AH598">
        <v>2625.65962001252</v>
      </c>
      <c r="AI598">
        <v>1</v>
      </c>
      <c r="AJ598">
        <v>0</v>
      </c>
      <c r="AK598">
        <v>0</v>
      </c>
      <c r="AL598">
        <v>0</v>
      </c>
      <c r="AM598">
        <v>0</v>
      </c>
      <c r="AN598">
        <v>0</v>
      </c>
      <c r="AO598">
        <v>4</v>
      </c>
      <c r="AP598">
        <v>0</v>
      </c>
      <c r="AQ598">
        <v>0</v>
      </c>
      <c r="AR598">
        <v>3</v>
      </c>
      <c r="AS598">
        <v>0</v>
      </c>
      <c r="AT598">
        <v>0</v>
      </c>
    </row>
    <row r="599" spans="1:46" x14ac:dyDescent="0.35">
      <c r="A599" s="28">
        <f t="shared" si="9"/>
        <v>596</v>
      </c>
      <c r="B599" t="s">
        <v>1219</v>
      </c>
      <c r="C599">
        <v>2</v>
      </c>
      <c r="D599">
        <v>2</v>
      </c>
      <c r="E599" s="9">
        <v>95.92</v>
      </c>
      <c r="F599" s="10">
        <v>0.82137229274897405</v>
      </c>
      <c r="G599" s="11">
        <v>1.2343879140428</v>
      </c>
      <c r="H599" t="s">
        <v>5</v>
      </c>
      <c r="I599" t="s">
        <v>3</v>
      </c>
      <c r="J599" t="s">
        <v>1220</v>
      </c>
      <c r="K599">
        <v>4807.7668652850798</v>
      </c>
      <c r="L599">
        <v>1916.01044315167</v>
      </c>
      <c r="M599">
        <v>3021.8079305735901</v>
      </c>
      <c r="N599">
        <v>4688.1509620275201</v>
      </c>
      <c r="O599">
        <v>3069.3939957328198</v>
      </c>
      <c r="P599">
        <v>2726.94781081172</v>
      </c>
      <c r="Q599">
        <v>6269.7132342938803</v>
      </c>
      <c r="R599">
        <v>3307.25153313596</v>
      </c>
      <c r="S599">
        <v>2452.8678668784601</v>
      </c>
      <c r="T599">
        <v>4018.05522562131</v>
      </c>
      <c r="U599">
        <v>3484.0119092106702</v>
      </c>
      <c r="V599">
        <v>4488.8203267255103</v>
      </c>
      <c r="W599">
        <v>29176.1089644444</v>
      </c>
      <c r="X599">
        <v>1226.26261555787</v>
      </c>
      <c r="Y599">
        <v>3021.8079305735901</v>
      </c>
      <c r="Z599">
        <v>24761.801318528102</v>
      </c>
      <c r="AA599">
        <v>1722.4923698903001</v>
      </c>
      <c r="AB599">
        <v>3098.1314772279002</v>
      </c>
      <c r="AC599">
        <v>31355.367793379599</v>
      </c>
      <c r="AD599">
        <v>1422.3074855800101</v>
      </c>
      <c r="AE599">
        <v>1628.54296754099</v>
      </c>
      <c r="AF599">
        <v>27823.8949501077</v>
      </c>
      <c r="AG599">
        <v>1977.5124630554201</v>
      </c>
      <c r="AH599">
        <v>5414.7766689144</v>
      </c>
      <c r="AI599">
        <v>1</v>
      </c>
      <c r="AJ599">
        <v>1</v>
      </c>
      <c r="AK599">
        <v>1</v>
      </c>
      <c r="AL599">
        <v>1</v>
      </c>
      <c r="AM599">
        <v>1</v>
      </c>
      <c r="AN599">
        <v>1</v>
      </c>
      <c r="AO599">
        <v>1</v>
      </c>
      <c r="AP599">
        <v>1</v>
      </c>
      <c r="AQ599">
        <v>1</v>
      </c>
      <c r="AR599">
        <v>2</v>
      </c>
      <c r="AS599">
        <v>1</v>
      </c>
      <c r="AT599">
        <v>1</v>
      </c>
    </row>
    <row r="600" spans="1:46" x14ac:dyDescent="0.35">
      <c r="A600" s="28">
        <f t="shared" si="9"/>
        <v>597</v>
      </c>
      <c r="B600" t="s">
        <v>1221</v>
      </c>
      <c r="C600">
        <v>11</v>
      </c>
      <c r="D600">
        <v>11</v>
      </c>
      <c r="E600" s="9">
        <v>327</v>
      </c>
      <c r="F600" s="10">
        <v>0.99732598786874305</v>
      </c>
      <c r="G600" s="11">
        <v>1.23324062197538</v>
      </c>
      <c r="H600" t="s">
        <v>5</v>
      </c>
      <c r="I600" t="s">
        <v>3</v>
      </c>
      <c r="J600" t="s">
        <v>1222</v>
      </c>
      <c r="K600">
        <v>30624.044521149801</v>
      </c>
      <c r="L600">
        <v>15076.365602997599</v>
      </c>
      <c r="M600">
        <v>14328.4783651527</v>
      </c>
      <c r="N600">
        <v>29951.645628834001</v>
      </c>
      <c r="O600">
        <v>24178.273801920499</v>
      </c>
      <c r="P600">
        <v>9047.5082986321995</v>
      </c>
      <c r="Q600">
        <v>48486.087871875003</v>
      </c>
      <c r="R600">
        <v>13112.5642213883</v>
      </c>
      <c r="S600">
        <v>12431.411683771599</v>
      </c>
      <c r="T600">
        <v>22743.555022005501</v>
      </c>
      <c r="U600">
        <v>15235.8620818736</v>
      </c>
      <c r="V600">
        <v>23690.263901756301</v>
      </c>
      <c r="W600">
        <v>185843.13360379299</v>
      </c>
      <c r="X600">
        <v>9648.9993483688795</v>
      </c>
      <c r="Y600">
        <v>14328.4783651527</v>
      </c>
      <c r="Z600">
        <v>158198.12634689501</v>
      </c>
      <c r="AA600">
        <v>13568.441261964301</v>
      </c>
      <c r="AB600">
        <v>10279.0270277044</v>
      </c>
      <c r="AC600">
        <v>242483.03890026</v>
      </c>
      <c r="AD600">
        <v>5639.1532547102997</v>
      </c>
      <c r="AE600">
        <v>8253.6398913232806</v>
      </c>
      <c r="AF600">
        <v>157492.67996345801</v>
      </c>
      <c r="AG600">
        <v>8647.8197943716605</v>
      </c>
      <c r="AH600">
        <v>28577.104655296</v>
      </c>
      <c r="AI600">
        <v>10</v>
      </c>
      <c r="AJ600">
        <v>0</v>
      </c>
      <c r="AK600">
        <v>3</v>
      </c>
      <c r="AL600">
        <v>8</v>
      </c>
      <c r="AM600">
        <v>4</v>
      </c>
      <c r="AN600">
        <v>3</v>
      </c>
      <c r="AO600">
        <v>10</v>
      </c>
      <c r="AP600">
        <v>0</v>
      </c>
      <c r="AQ600">
        <v>1</v>
      </c>
      <c r="AR600">
        <v>9</v>
      </c>
      <c r="AS600">
        <v>0</v>
      </c>
      <c r="AT600">
        <v>1</v>
      </c>
    </row>
    <row r="601" spans="1:46" x14ac:dyDescent="0.35">
      <c r="A601" s="28">
        <f t="shared" si="9"/>
        <v>598</v>
      </c>
      <c r="B601" t="s">
        <v>1223</v>
      </c>
      <c r="C601">
        <v>5</v>
      </c>
      <c r="D601">
        <v>2</v>
      </c>
      <c r="E601" s="9">
        <v>144.56</v>
      </c>
      <c r="F601" s="10">
        <v>0.92802876012635904</v>
      </c>
      <c r="G601" s="11">
        <v>1.2306472402109601</v>
      </c>
      <c r="H601" t="s">
        <v>6</v>
      </c>
      <c r="I601" t="s">
        <v>4</v>
      </c>
      <c r="J601" t="s">
        <v>1224</v>
      </c>
      <c r="K601">
        <v>9481.3286763710203</v>
      </c>
      <c r="L601">
        <v>4832.8742932171499</v>
      </c>
      <c r="M601">
        <v>6485.1709290347599</v>
      </c>
      <c r="N601">
        <v>8313.4422203987597</v>
      </c>
      <c r="O601">
        <v>4552.2428106959796</v>
      </c>
      <c r="P601">
        <v>4083.43525595869</v>
      </c>
      <c r="Q601">
        <v>11752.5430079704</v>
      </c>
      <c r="R601">
        <v>6205.8141408892598</v>
      </c>
      <c r="S601">
        <v>2674.8271256559901</v>
      </c>
      <c r="T601">
        <v>9448.9610707662396</v>
      </c>
      <c r="U601">
        <v>4601.2732127108602</v>
      </c>
      <c r="V601">
        <v>6808.1538217887501</v>
      </c>
      <c r="W601">
        <v>57537.789651767998</v>
      </c>
      <c r="X601">
        <v>3093.07973380065</v>
      </c>
      <c r="Y601">
        <v>6485.1709290347599</v>
      </c>
      <c r="Z601">
        <v>43909.807129066801</v>
      </c>
      <c r="AA601">
        <v>2554.6422252121802</v>
      </c>
      <c r="AB601">
        <v>4639.2597803116596</v>
      </c>
      <c r="AC601">
        <v>58775.464642750398</v>
      </c>
      <c r="AD601">
        <v>2668.8553375121301</v>
      </c>
      <c r="AE601">
        <v>1775.90931973784</v>
      </c>
      <c r="AF601">
        <v>65431.3804708854</v>
      </c>
      <c r="AG601">
        <v>2611.6659073419301</v>
      </c>
      <c r="AH601">
        <v>8212.5435614158305</v>
      </c>
      <c r="AI601">
        <v>2</v>
      </c>
      <c r="AJ601">
        <v>0</v>
      </c>
      <c r="AK601">
        <v>1</v>
      </c>
      <c r="AL601">
        <v>3</v>
      </c>
      <c r="AM601">
        <v>1</v>
      </c>
      <c r="AN601">
        <v>0</v>
      </c>
      <c r="AO601">
        <v>3</v>
      </c>
      <c r="AP601">
        <v>0</v>
      </c>
      <c r="AQ601">
        <v>0</v>
      </c>
      <c r="AR601">
        <v>2</v>
      </c>
      <c r="AS601">
        <v>0</v>
      </c>
      <c r="AT601">
        <v>0</v>
      </c>
    </row>
    <row r="602" spans="1:46" x14ac:dyDescent="0.35">
      <c r="A602" s="28">
        <f t="shared" si="9"/>
        <v>599</v>
      </c>
      <c r="B602" t="s">
        <v>1225</v>
      </c>
      <c r="C602">
        <v>2</v>
      </c>
      <c r="D602">
        <v>2</v>
      </c>
      <c r="E602" s="9">
        <v>26.58</v>
      </c>
      <c r="F602" s="10">
        <v>0.95562747876148402</v>
      </c>
      <c r="G602" s="11">
        <v>1.2286690101142299</v>
      </c>
      <c r="H602" t="s">
        <v>5</v>
      </c>
      <c r="I602" t="s">
        <v>6</v>
      </c>
      <c r="J602" t="s">
        <v>1226</v>
      </c>
      <c r="K602">
        <v>1700.7371061332301</v>
      </c>
      <c r="L602">
        <v>642.69694056126605</v>
      </c>
      <c r="M602">
        <v>990.80927715840596</v>
      </c>
      <c r="N602">
        <v>1858.3157766821</v>
      </c>
      <c r="O602">
        <v>790.46996825668805</v>
      </c>
      <c r="P602">
        <v>860.70824908356406</v>
      </c>
      <c r="Q602">
        <v>2501.4324613817098</v>
      </c>
      <c r="R602">
        <v>891.63138676048902</v>
      </c>
      <c r="S602">
        <v>421.07627107790398</v>
      </c>
      <c r="T602">
        <v>2113.8214016561301</v>
      </c>
      <c r="U602">
        <v>472.28602720831901</v>
      </c>
      <c r="V602">
        <v>518.17866268879095</v>
      </c>
      <c r="W602">
        <v>10320.9852970844</v>
      </c>
      <c r="X602">
        <v>411.33138608958501</v>
      </c>
      <c r="Y602">
        <v>990.80927715840596</v>
      </c>
      <c r="Z602">
        <v>9815.2227652216898</v>
      </c>
      <c r="AA602">
        <v>443.59847280684301</v>
      </c>
      <c r="AB602">
        <v>977.86518268633199</v>
      </c>
      <c r="AC602">
        <v>12509.875955396201</v>
      </c>
      <c r="AD602">
        <v>383.45253847839001</v>
      </c>
      <c r="AE602">
        <v>279.56695479686903</v>
      </c>
      <c r="AF602">
        <v>14637.6147963161</v>
      </c>
      <c r="AG602">
        <v>268.06782791479498</v>
      </c>
      <c r="AH602">
        <v>625.06884411283795</v>
      </c>
      <c r="AI602">
        <v>0</v>
      </c>
      <c r="AJ602">
        <v>0</v>
      </c>
      <c r="AK602">
        <v>0</v>
      </c>
      <c r="AL602">
        <v>0</v>
      </c>
      <c r="AM602">
        <v>0</v>
      </c>
      <c r="AN602">
        <v>0</v>
      </c>
      <c r="AO602">
        <v>1</v>
      </c>
      <c r="AP602">
        <v>0</v>
      </c>
      <c r="AQ602">
        <v>0</v>
      </c>
      <c r="AR602">
        <v>1</v>
      </c>
      <c r="AS602">
        <v>0</v>
      </c>
      <c r="AT602">
        <v>0</v>
      </c>
    </row>
    <row r="603" spans="1:46" x14ac:dyDescent="0.35">
      <c r="A603" s="28">
        <f t="shared" si="9"/>
        <v>600</v>
      </c>
      <c r="B603" t="s">
        <v>1227</v>
      </c>
      <c r="C603">
        <v>8</v>
      </c>
      <c r="D603">
        <v>8</v>
      </c>
      <c r="E603" s="9">
        <v>325.56</v>
      </c>
      <c r="F603" s="10">
        <v>0.74957878044917403</v>
      </c>
      <c r="G603" s="11">
        <v>1.2197647100256901</v>
      </c>
      <c r="H603" t="s">
        <v>4</v>
      </c>
      <c r="I603" t="s">
        <v>5</v>
      </c>
      <c r="J603" t="s">
        <v>1228</v>
      </c>
      <c r="K603">
        <v>50791.283676101797</v>
      </c>
      <c r="L603">
        <v>70156.724107629998</v>
      </c>
      <c r="M603">
        <v>51773.621107006104</v>
      </c>
      <c r="N603">
        <v>48459.631359672603</v>
      </c>
      <c r="O603">
        <v>43174.358567103503</v>
      </c>
      <c r="P603">
        <v>83797.452877219606</v>
      </c>
      <c r="Q603">
        <v>35316.753451589502</v>
      </c>
      <c r="R603">
        <v>53274.271269402198</v>
      </c>
      <c r="S603">
        <v>55232.977860867097</v>
      </c>
      <c r="T603">
        <v>48888.590941809802</v>
      </c>
      <c r="U603">
        <v>47158.435615201</v>
      </c>
      <c r="V603">
        <v>57342.846770777702</v>
      </c>
      <c r="W603">
        <v>308228.76160616102</v>
      </c>
      <c r="X603">
        <v>44900.886793540201</v>
      </c>
      <c r="Y603">
        <v>51773.621107006104</v>
      </c>
      <c r="Z603">
        <v>255953.31153295</v>
      </c>
      <c r="AA603">
        <v>24228.725054565199</v>
      </c>
      <c r="AB603">
        <v>95203.701897454404</v>
      </c>
      <c r="AC603">
        <v>176622.08020705599</v>
      </c>
      <c r="AD603">
        <v>22910.986375276701</v>
      </c>
      <c r="AE603">
        <v>36671.0652808757</v>
      </c>
      <c r="AF603">
        <v>338539.652205344</v>
      </c>
      <c r="AG603">
        <v>26766.9561980299</v>
      </c>
      <c r="AH603">
        <v>69171.560949966093</v>
      </c>
      <c r="AI603">
        <v>7</v>
      </c>
      <c r="AJ603">
        <v>4</v>
      </c>
      <c r="AK603">
        <v>5</v>
      </c>
      <c r="AL603">
        <v>6</v>
      </c>
      <c r="AM603">
        <v>2</v>
      </c>
      <c r="AN603">
        <v>4</v>
      </c>
      <c r="AO603">
        <v>6</v>
      </c>
      <c r="AP603">
        <v>3</v>
      </c>
      <c r="AQ603">
        <v>2</v>
      </c>
      <c r="AR603">
        <v>10</v>
      </c>
      <c r="AS603">
        <v>2</v>
      </c>
      <c r="AT603">
        <v>4</v>
      </c>
    </row>
    <row r="604" spans="1:46" x14ac:dyDescent="0.35">
      <c r="A604" s="28">
        <f t="shared" si="9"/>
        <v>601</v>
      </c>
      <c r="B604" t="s">
        <v>1229</v>
      </c>
      <c r="C604">
        <v>4</v>
      </c>
      <c r="D604">
        <v>4</v>
      </c>
      <c r="E604" s="9">
        <v>90.85</v>
      </c>
      <c r="F604" s="10">
        <v>0.92376017976283398</v>
      </c>
      <c r="G604" s="11">
        <v>1.21312989248303</v>
      </c>
      <c r="H604" t="s">
        <v>4</v>
      </c>
      <c r="I604" t="s">
        <v>3</v>
      </c>
      <c r="J604" t="s">
        <v>1230</v>
      </c>
      <c r="K604">
        <v>3666.4897826609599</v>
      </c>
      <c r="L604">
        <v>4858.9188657568802</v>
      </c>
      <c r="M604">
        <v>7089.0635461878501</v>
      </c>
      <c r="N604">
        <v>3392.7255650732</v>
      </c>
      <c r="O604">
        <v>7465.5208679702</v>
      </c>
      <c r="P604">
        <v>8084.1365415778801</v>
      </c>
      <c r="Q604">
        <v>3151.4432894604302</v>
      </c>
      <c r="R604">
        <v>3970.8071696440202</v>
      </c>
      <c r="S604">
        <v>8584.4567581207702</v>
      </c>
      <c r="T604">
        <v>3776.2859693188602</v>
      </c>
      <c r="U604">
        <v>6568.09600125628</v>
      </c>
      <c r="V604">
        <v>6860.3583466875298</v>
      </c>
      <c r="W604">
        <v>22250.227270451302</v>
      </c>
      <c r="X604">
        <v>3109.74847679097</v>
      </c>
      <c r="Y604">
        <v>7089.0635461878501</v>
      </c>
      <c r="Z604">
        <v>17919.644024069799</v>
      </c>
      <c r="AA604">
        <v>4189.52495190026</v>
      </c>
      <c r="AB604">
        <v>9184.5240992035706</v>
      </c>
      <c r="AC604">
        <v>15760.6352521063</v>
      </c>
      <c r="AD604">
        <v>1707.67439506613</v>
      </c>
      <c r="AE604">
        <v>5699.5147893508702</v>
      </c>
      <c r="AF604">
        <v>26149.711293638698</v>
      </c>
      <c r="AG604">
        <v>3728.0273545251398</v>
      </c>
      <c r="AH604">
        <v>8275.5168646132606</v>
      </c>
      <c r="AI604">
        <v>1</v>
      </c>
      <c r="AJ604">
        <v>0</v>
      </c>
      <c r="AK604">
        <v>1</v>
      </c>
      <c r="AL604">
        <v>1</v>
      </c>
      <c r="AM604">
        <v>0</v>
      </c>
      <c r="AN604">
        <v>1</v>
      </c>
      <c r="AO604">
        <v>1</v>
      </c>
      <c r="AP604">
        <v>0</v>
      </c>
      <c r="AQ604">
        <v>0</v>
      </c>
      <c r="AR604">
        <v>1</v>
      </c>
      <c r="AS604">
        <v>1</v>
      </c>
      <c r="AT604">
        <v>2</v>
      </c>
    </row>
    <row r="605" spans="1:46" x14ac:dyDescent="0.35">
      <c r="A605" s="28">
        <f t="shared" si="9"/>
        <v>602</v>
      </c>
      <c r="B605" t="s">
        <v>1231</v>
      </c>
      <c r="C605">
        <v>9</v>
      </c>
      <c r="D605">
        <v>9</v>
      </c>
      <c r="E605" s="9">
        <v>357.06</v>
      </c>
      <c r="F605" s="10">
        <v>0.91313527900750702</v>
      </c>
      <c r="G605" s="11">
        <v>1.2092616452471101</v>
      </c>
      <c r="H605" t="s">
        <v>6</v>
      </c>
      <c r="I605" t="s">
        <v>3</v>
      </c>
      <c r="J605" t="s">
        <v>1232</v>
      </c>
      <c r="K605">
        <v>72710.6163682201</v>
      </c>
      <c r="L605">
        <v>28620.8726238032</v>
      </c>
      <c r="M605">
        <v>41157.918758355103</v>
      </c>
      <c r="N605">
        <v>46424.003771842697</v>
      </c>
      <c r="O605">
        <v>33259.151816866601</v>
      </c>
      <c r="P605">
        <v>66832.024159861801</v>
      </c>
      <c r="Q605">
        <v>71657.097157483804</v>
      </c>
      <c r="R605">
        <v>39956.329621132099</v>
      </c>
      <c r="S605">
        <v>56780.912140133798</v>
      </c>
      <c r="T605">
        <v>90372.567924029805</v>
      </c>
      <c r="U605">
        <v>49268.716483282398</v>
      </c>
      <c r="V605">
        <v>32665.6912391966</v>
      </c>
      <c r="W605">
        <v>441247.03328461299</v>
      </c>
      <c r="X605">
        <v>18317.596466479801</v>
      </c>
      <c r="Y605">
        <v>41157.918758355103</v>
      </c>
      <c r="Z605">
        <v>245201.566058747</v>
      </c>
      <c r="AA605">
        <v>18664.4775200644</v>
      </c>
      <c r="AB605">
        <v>75928.991715792901</v>
      </c>
      <c r="AC605">
        <v>358363.22211503598</v>
      </c>
      <c r="AD605">
        <v>17183.509070007702</v>
      </c>
      <c r="AE605">
        <v>37698.791853005903</v>
      </c>
      <c r="AF605">
        <v>625804.44894230203</v>
      </c>
      <c r="AG605">
        <v>27964.743928360502</v>
      </c>
      <c r="AH605">
        <v>39403.988113061998</v>
      </c>
      <c r="AI605">
        <v>10</v>
      </c>
      <c r="AJ605">
        <v>0</v>
      </c>
      <c r="AK605">
        <v>1</v>
      </c>
      <c r="AL605">
        <v>7</v>
      </c>
      <c r="AM605">
        <v>1</v>
      </c>
      <c r="AN605">
        <v>0</v>
      </c>
      <c r="AO605">
        <v>10</v>
      </c>
      <c r="AP605">
        <v>0</v>
      </c>
      <c r="AQ605">
        <v>0</v>
      </c>
      <c r="AR605">
        <v>11</v>
      </c>
      <c r="AS605">
        <v>0</v>
      </c>
      <c r="AT605">
        <v>1</v>
      </c>
    </row>
    <row r="606" spans="1:46" x14ac:dyDescent="0.35">
      <c r="A606" s="28">
        <f t="shared" si="9"/>
        <v>603</v>
      </c>
      <c r="B606" t="s">
        <v>1233</v>
      </c>
      <c r="C606">
        <v>2</v>
      </c>
      <c r="D606">
        <v>2</v>
      </c>
      <c r="E606" s="9">
        <v>53.14</v>
      </c>
      <c r="F606" s="10">
        <v>0.77258664138115496</v>
      </c>
      <c r="G606" s="11">
        <v>1.20213388842513</v>
      </c>
      <c r="H606" t="s">
        <v>6</v>
      </c>
      <c r="I606" t="s">
        <v>5</v>
      </c>
      <c r="J606" t="s">
        <v>1234</v>
      </c>
      <c r="K606">
        <v>2294.30585646482</v>
      </c>
      <c r="L606">
        <v>3300.2650193170898</v>
      </c>
      <c r="M606">
        <v>2644.1794486571298</v>
      </c>
      <c r="N606">
        <v>1799.31547825189</v>
      </c>
      <c r="O606">
        <v>3627.55992484017</v>
      </c>
      <c r="P606">
        <v>3167.1515961125201</v>
      </c>
      <c r="Q606">
        <v>1290.9272662030601</v>
      </c>
      <c r="R606">
        <v>1844.7116480546999</v>
      </c>
      <c r="S606">
        <v>4148.4702202798399</v>
      </c>
      <c r="T606">
        <v>2390.6170194891602</v>
      </c>
      <c r="U606">
        <v>3388.8751795497501</v>
      </c>
      <c r="V606">
        <v>2976.9822385758098</v>
      </c>
      <c r="W606">
        <v>13923.078955703801</v>
      </c>
      <c r="X606">
        <v>2112.1970546073599</v>
      </c>
      <c r="Y606">
        <v>2644.1794486571298</v>
      </c>
      <c r="Z606">
        <v>9503.59592570735</v>
      </c>
      <c r="AA606">
        <v>2035.7257167192699</v>
      </c>
      <c r="AB606">
        <v>3598.2544345606598</v>
      </c>
      <c r="AC606">
        <v>6456.0367777104002</v>
      </c>
      <c r="AD606">
        <v>793.33161069759399</v>
      </c>
      <c r="AE606">
        <v>2754.3114305165</v>
      </c>
      <c r="AF606">
        <v>16554.3460906316</v>
      </c>
      <c r="AG606">
        <v>1923.5132020019701</v>
      </c>
      <c r="AH606">
        <v>3591.0757829266399</v>
      </c>
      <c r="AI606">
        <v>2</v>
      </c>
      <c r="AJ606">
        <v>0</v>
      </c>
      <c r="AK606">
        <v>0</v>
      </c>
      <c r="AL606">
        <v>1</v>
      </c>
      <c r="AM606">
        <v>1</v>
      </c>
      <c r="AN606">
        <v>0</v>
      </c>
      <c r="AO606">
        <v>1</v>
      </c>
      <c r="AP606">
        <v>0</v>
      </c>
      <c r="AQ606">
        <v>0</v>
      </c>
      <c r="AR606">
        <v>1</v>
      </c>
      <c r="AS606">
        <v>0</v>
      </c>
      <c r="AT606">
        <v>0</v>
      </c>
    </row>
    <row r="607" spans="1:46" x14ac:dyDescent="0.35">
      <c r="A607" s="28">
        <f t="shared" si="9"/>
        <v>604</v>
      </c>
      <c r="B607" t="s">
        <v>1235</v>
      </c>
      <c r="C607">
        <v>15</v>
      </c>
      <c r="D607">
        <v>10</v>
      </c>
      <c r="E607" s="9">
        <v>460.62</v>
      </c>
      <c r="F607" s="10">
        <v>0.96013698908960698</v>
      </c>
      <c r="G607" s="11">
        <v>1.20151580894189</v>
      </c>
      <c r="H607" t="s">
        <v>4</v>
      </c>
      <c r="I607" t="s">
        <v>6</v>
      </c>
      <c r="J607" t="s">
        <v>1236</v>
      </c>
      <c r="K607">
        <v>20837.619281030798</v>
      </c>
      <c r="L607">
        <v>7478.8200435492199</v>
      </c>
      <c r="M607">
        <v>2130.2098307360102</v>
      </c>
      <c r="N607">
        <v>15333.3590194504</v>
      </c>
      <c r="O607">
        <v>1610.0562259824001</v>
      </c>
      <c r="P607">
        <v>14461.4644376948</v>
      </c>
      <c r="Q607">
        <v>17652.009844155698</v>
      </c>
      <c r="R607">
        <v>8537.3455840451606</v>
      </c>
      <c r="S607">
        <v>1005.8180480838</v>
      </c>
      <c r="T607">
        <v>21989.7634031782</v>
      </c>
      <c r="U607">
        <v>1148.1600077752</v>
      </c>
      <c r="V607">
        <v>2999.7931712229501</v>
      </c>
      <c r="W607">
        <v>126453.854302462</v>
      </c>
      <c r="X607">
        <v>4786.5070154856603</v>
      </c>
      <c r="Y607">
        <v>2130.2098307360102</v>
      </c>
      <c r="Z607">
        <v>80987.492224671805</v>
      </c>
      <c r="AA607">
        <v>903.53651835007599</v>
      </c>
      <c r="AB607">
        <v>16429.9140612806</v>
      </c>
      <c r="AC607">
        <v>88279.198788299007</v>
      </c>
      <c r="AD607">
        <v>3671.54732850243</v>
      </c>
      <c r="AE607">
        <v>667.79704318815402</v>
      </c>
      <c r="AF607">
        <v>152272.88639696201</v>
      </c>
      <c r="AG607">
        <v>651.69143623038201</v>
      </c>
      <c r="AH607">
        <v>3618.5921673892799</v>
      </c>
      <c r="AI607">
        <v>8</v>
      </c>
      <c r="AJ607">
        <v>0</v>
      </c>
      <c r="AK607">
        <v>0</v>
      </c>
      <c r="AL607">
        <v>10</v>
      </c>
      <c r="AM607">
        <v>0</v>
      </c>
      <c r="AN607">
        <v>0</v>
      </c>
      <c r="AO607">
        <v>9</v>
      </c>
      <c r="AP607">
        <v>0</v>
      </c>
      <c r="AQ607">
        <v>0</v>
      </c>
      <c r="AR607">
        <v>9</v>
      </c>
      <c r="AS607">
        <v>0</v>
      </c>
      <c r="AT607">
        <v>0</v>
      </c>
    </row>
    <row r="608" spans="1:46" x14ac:dyDescent="0.35">
      <c r="A608" s="28">
        <f t="shared" si="9"/>
        <v>605</v>
      </c>
      <c r="B608" t="s">
        <v>1237</v>
      </c>
      <c r="C608">
        <v>3</v>
      </c>
      <c r="D608">
        <v>3</v>
      </c>
      <c r="E608" s="9">
        <v>78.92</v>
      </c>
      <c r="F608" s="10">
        <v>0.92841582169271297</v>
      </c>
      <c r="G608" s="11">
        <v>1.20003385765782</v>
      </c>
      <c r="H608" t="s">
        <v>6</v>
      </c>
      <c r="I608" t="s">
        <v>4</v>
      </c>
      <c r="J608" t="s">
        <v>1238</v>
      </c>
      <c r="K608">
        <v>2377.4307361666802</v>
      </c>
      <c r="L608">
        <v>1721.2791783263599</v>
      </c>
      <c r="M608">
        <v>2803.0709606790101</v>
      </c>
      <c r="N608">
        <v>2173.7028059047602</v>
      </c>
      <c r="O608">
        <v>2123.8659072359901</v>
      </c>
      <c r="P608">
        <v>1639.27416070402</v>
      </c>
      <c r="Q608">
        <v>3224.7330324601899</v>
      </c>
      <c r="R608">
        <v>1895.3847097846101</v>
      </c>
      <c r="S608">
        <v>1847.3168957398</v>
      </c>
      <c r="T608">
        <v>3502.9227660696401</v>
      </c>
      <c r="U608">
        <v>2115.54090594124</v>
      </c>
      <c r="V608">
        <v>1505.9487841974101</v>
      </c>
      <c r="W608">
        <v>14427.5253267102</v>
      </c>
      <c r="X608">
        <v>1101.6329868472901</v>
      </c>
      <c r="Y608">
        <v>2803.0709606790101</v>
      </c>
      <c r="Z608">
        <v>11481.0289688416</v>
      </c>
      <c r="AA608">
        <v>1191.8778837028101</v>
      </c>
      <c r="AB608">
        <v>1862.40706805888</v>
      </c>
      <c r="AC608">
        <v>16127.1634745887</v>
      </c>
      <c r="AD608">
        <v>815.12392806251103</v>
      </c>
      <c r="AE608">
        <v>1226.4969426197699</v>
      </c>
      <c r="AF608">
        <v>24256.748498620102</v>
      </c>
      <c r="AG608">
        <v>1200.77330865099</v>
      </c>
      <c r="AH608">
        <v>1816.5967331556201</v>
      </c>
      <c r="AI608">
        <v>2</v>
      </c>
      <c r="AJ608">
        <v>0</v>
      </c>
      <c r="AK608">
        <v>0</v>
      </c>
      <c r="AL608">
        <v>1</v>
      </c>
      <c r="AM608">
        <v>0</v>
      </c>
      <c r="AN608">
        <v>0</v>
      </c>
      <c r="AO608">
        <v>1</v>
      </c>
      <c r="AP608">
        <v>0</v>
      </c>
      <c r="AQ608">
        <v>0</v>
      </c>
      <c r="AR608">
        <v>3</v>
      </c>
      <c r="AS608">
        <v>0</v>
      </c>
      <c r="AT608">
        <v>0</v>
      </c>
    </row>
    <row r="609" spans="1:46" x14ac:dyDescent="0.35">
      <c r="A609" s="28">
        <f t="shared" si="9"/>
        <v>606</v>
      </c>
      <c r="B609" t="s">
        <v>1239</v>
      </c>
      <c r="C609">
        <v>14</v>
      </c>
      <c r="D609">
        <v>10</v>
      </c>
      <c r="E609" s="9">
        <v>564.51</v>
      </c>
      <c r="F609" s="10">
        <v>0.98971933399186696</v>
      </c>
      <c r="G609" s="11">
        <v>1.1938131224088799</v>
      </c>
      <c r="H609" t="s">
        <v>5</v>
      </c>
      <c r="I609" t="s">
        <v>4</v>
      </c>
      <c r="J609" t="s">
        <v>1240</v>
      </c>
      <c r="K609">
        <v>140179.61110817501</v>
      </c>
      <c r="L609">
        <v>68262.653230349606</v>
      </c>
      <c r="M609">
        <v>41281.3036484857</v>
      </c>
      <c r="N609">
        <v>112173.566641378</v>
      </c>
      <c r="O609">
        <v>29670.064994402601</v>
      </c>
      <c r="P609">
        <v>88683.339343595901</v>
      </c>
      <c r="Q609">
        <v>212861.49041303899</v>
      </c>
      <c r="R609">
        <v>27689.887755858301</v>
      </c>
      <c r="S609">
        <v>34654.744855455298</v>
      </c>
      <c r="T609">
        <v>145870.609744277</v>
      </c>
      <c r="U609">
        <v>39510.1981910006</v>
      </c>
      <c r="V609">
        <v>49501.447104540501</v>
      </c>
      <c r="W609">
        <v>850685.09411657206</v>
      </c>
      <c r="X609">
        <v>43688.665682571002</v>
      </c>
      <c r="Y609">
        <v>41281.3036484857</v>
      </c>
      <c r="Z609">
        <v>592476.56333217304</v>
      </c>
      <c r="AA609">
        <v>16650.3422623677</v>
      </c>
      <c r="AB609">
        <v>100754.640054623</v>
      </c>
      <c r="AC609">
        <v>1064538.37225611</v>
      </c>
      <c r="AD609">
        <v>11908.2368653962</v>
      </c>
      <c r="AE609">
        <v>23008.471751925601</v>
      </c>
      <c r="AF609">
        <v>1010112.67738495</v>
      </c>
      <c r="AG609">
        <v>22425.8445081477</v>
      </c>
      <c r="AH609">
        <v>59712.633019262299</v>
      </c>
      <c r="AI609">
        <v>11</v>
      </c>
      <c r="AJ609">
        <v>8</v>
      </c>
      <c r="AK609">
        <v>5</v>
      </c>
      <c r="AL609">
        <v>8</v>
      </c>
      <c r="AM609">
        <v>8</v>
      </c>
      <c r="AN609">
        <v>5</v>
      </c>
      <c r="AO609">
        <v>12</v>
      </c>
      <c r="AP609">
        <v>2</v>
      </c>
      <c r="AQ609">
        <v>5</v>
      </c>
      <c r="AR609">
        <v>16</v>
      </c>
      <c r="AS609">
        <v>1</v>
      </c>
      <c r="AT609">
        <v>7</v>
      </c>
    </row>
    <row r="610" spans="1:46" x14ac:dyDescent="0.35">
      <c r="A610" s="28">
        <f t="shared" si="9"/>
        <v>607</v>
      </c>
      <c r="B610" t="s">
        <v>1241</v>
      </c>
      <c r="C610">
        <v>1</v>
      </c>
      <c r="D610">
        <v>1</v>
      </c>
      <c r="E610" s="9">
        <v>31.48</v>
      </c>
      <c r="F610" s="10">
        <v>0.97352758117498805</v>
      </c>
      <c r="G610" s="11">
        <v>1.19159863392418</v>
      </c>
      <c r="H610" t="s">
        <v>4</v>
      </c>
      <c r="I610" t="s">
        <v>3</v>
      </c>
      <c r="J610" t="s">
        <v>1242</v>
      </c>
      <c r="K610">
        <v>1986.21491880595</v>
      </c>
      <c r="L610">
        <v>3617.1506952177401</v>
      </c>
      <c r="M610">
        <v>3344.2225411398799</v>
      </c>
      <c r="N610">
        <v>1726.47895337871</v>
      </c>
      <c r="O610">
        <v>6024.0688218915602</v>
      </c>
      <c r="P610">
        <v>2911.3860473387799</v>
      </c>
      <c r="Q610">
        <v>1959.06926526742</v>
      </c>
      <c r="R610">
        <v>3467.3655230515501</v>
      </c>
      <c r="S610">
        <v>4825.2856320124602</v>
      </c>
      <c r="T610">
        <v>1302.32054985018</v>
      </c>
      <c r="U610">
        <v>4313.6656609746997</v>
      </c>
      <c r="V610">
        <v>3396.6492375307598</v>
      </c>
      <c r="W610">
        <v>12053.417838606299</v>
      </c>
      <c r="X610">
        <v>2315.0065221401001</v>
      </c>
      <c r="Y610">
        <v>3344.2225411398799</v>
      </c>
      <c r="Z610">
        <v>9118.8891250411798</v>
      </c>
      <c r="AA610">
        <v>3380.6062681519302</v>
      </c>
      <c r="AB610">
        <v>3307.67487366671</v>
      </c>
      <c r="AC610">
        <v>9797.4715987283707</v>
      </c>
      <c r="AD610">
        <v>1491.1656671006299</v>
      </c>
      <c r="AE610">
        <v>3203.6723577739499</v>
      </c>
      <c r="AF610">
        <v>9018.2011285807494</v>
      </c>
      <c r="AG610">
        <v>2448.4209090904901</v>
      </c>
      <c r="AH610">
        <v>4097.3119227705902</v>
      </c>
      <c r="AI610">
        <v>1</v>
      </c>
      <c r="AJ610">
        <v>0</v>
      </c>
      <c r="AK610">
        <v>0</v>
      </c>
      <c r="AL610">
        <v>1</v>
      </c>
      <c r="AM610">
        <v>0</v>
      </c>
      <c r="AN610">
        <v>0</v>
      </c>
      <c r="AO610">
        <v>1</v>
      </c>
      <c r="AP610">
        <v>0</v>
      </c>
      <c r="AQ610">
        <v>0</v>
      </c>
      <c r="AR610">
        <v>1</v>
      </c>
      <c r="AS610">
        <v>0</v>
      </c>
      <c r="AT610">
        <v>2</v>
      </c>
    </row>
    <row r="611" spans="1:46" x14ac:dyDescent="0.35">
      <c r="A611" s="28">
        <f t="shared" si="9"/>
        <v>608</v>
      </c>
      <c r="B611" t="s">
        <v>1243</v>
      </c>
      <c r="C611">
        <v>4</v>
      </c>
      <c r="D611">
        <v>4</v>
      </c>
      <c r="E611" s="9">
        <v>128.02000000000001</v>
      </c>
      <c r="F611" s="10">
        <v>0.96546450603784895</v>
      </c>
      <c r="G611" s="11">
        <v>1.184654060787</v>
      </c>
      <c r="H611" t="s">
        <v>5</v>
      </c>
      <c r="I611" t="s">
        <v>3</v>
      </c>
      <c r="J611" t="s">
        <v>1244</v>
      </c>
      <c r="K611">
        <v>7378.4406306717301</v>
      </c>
      <c r="L611">
        <v>4429.8241117665102</v>
      </c>
      <c r="M611">
        <v>6140.2378479450499</v>
      </c>
      <c r="N611">
        <v>8084.5425566185604</v>
      </c>
      <c r="O611">
        <v>8728.4450809306909</v>
      </c>
      <c r="P611">
        <v>4284.3815198955199</v>
      </c>
      <c r="Q611">
        <v>12200.636730915099</v>
      </c>
      <c r="R611">
        <v>4815.7468959718799</v>
      </c>
      <c r="S611">
        <v>4246.3828518566897</v>
      </c>
      <c r="T611">
        <v>9586.3221747683001</v>
      </c>
      <c r="U611">
        <v>5802.38728938453</v>
      </c>
      <c r="V611">
        <v>5616.0812857740502</v>
      </c>
      <c r="W611">
        <v>44776.336677755702</v>
      </c>
      <c r="X611">
        <v>2835.1242662439399</v>
      </c>
      <c r="Y611">
        <v>6140.2378479450499</v>
      </c>
      <c r="Z611">
        <v>42700.808519100603</v>
      </c>
      <c r="AA611">
        <v>4898.2568134984904</v>
      </c>
      <c r="AB611">
        <v>4867.5582255791996</v>
      </c>
      <c r="AC611">
        <v>61016.4193664821</v>
      </c>
      <c r="AD611">
        <v>2071.0468466560201</v>
      </c>
      <c r="AE611">
        <v>2819.31897932948</v>
      </c>
      <c r="AF611">
        <v>66382.567229995504</v>
      </c>
      <c r="AG611">
        <v>3293.41388010119</v>
      </c>
      <c r="AH611">
        <v>6774.5696426925897</v>
      </c>
      <c r="AI611">
        <v>3</v>
      </c>
      <c r="AJ611">
        <v>0</v>
      </c>
      <c r="AK611">
        <v>0</v>
      </c>
      <c r="AL611">
        <v>1</v>
      </c>
      <c r="AM611">
        <v>0</v>
      </c>
      <c r="AN611">
        <v>0</v>
      </c>
      <c r="AO611">
        <v>4</v>
      </c>
      <c r="AP611">
        <v>0</v>
      </c>
      <c r="AQ611">
        <v>0</v>
      </c>
      <c r="AR611">
        <v>5</v>
      </c>
      <c r="AS611">
        <v>0</v>
      </c>
      <c r="AT611">
        <v>0</v>
      </c>
    </row>
    <row r="612" spans="1:46" x14ac:dyDescent="0.35">
      <c r="A612" s="28">
        <f t="shared" si="9"/>
        <v>609</v>
      </c>
      <c r="B612" t="s">
        <v>1245</v>
      </c>
      <c r="C612">
        <v>13</v>
      </c>
      <c r="D612">
        <v>7</v>
      </c>
      <c r="E612" s="9">
        <v>391.95</v>
      </c>
      <c r="F612" s="10">
        <v>0.88382997229177296</v>
      </c>
      <c r="G612" s="11">
        <v>1.18190125850686</v>
      </c>
      <c r="H612" t="s">
        <v>4</v>
      </c>
      <c r="I612" t="s">
        <v>6</v>
      </c>
      <c r="J612" t="s">
        <v>1246</v>
      </c>
      <c r="K612">
        <v>104416.613308278</v>
      </c>
      <c r="L612">
        <v>40042.891441893102</v>
      </c>
      <c r="M612">
        <v>36953.125701628996</v>
      </c>
      <c r="N612">
        <v>119045.55761693401</v>
      </c>
      <c r="O612">
        <v>19452.846401654399</v>
      </c>
      <c r="P612">
        <v>43887.905376328003</v>
      </c>
      <c r="Q612">
        <v>147617.72522948799</v>
      </c>
      <c r="R612">
        <v>20967.213594508699</v>
      </c>
      <c r="S612">
        <v>8861.5011549647297</v>
      </c>
      <c r="T612">
        <v>105557.22721585599</v>
      </c>
      <c r="U612">
        <v>4577.8130172808496</v>
      </c>
      <c r="V612">
        <v>44180.989200093398</v>
      </c>
      <c r="W612">
        <v>633656.03469209198</v>
      </c>
      <c r="X612">
        <v>25627.783486015502</v>
      </c>
      <c r="Y612">
        <v>36953.125701628996</v>
      </c>
      <c r="Z612">
        <v>628772.93616182206</v>
      </c>
      <c r="AA612">
        <v>10916.6107531587</v>
      </c>
      <c r="AB612">
        <v>49861.790745282902</v>
      </c>
      <c r="AC612">
        <v>738248.76743568201</v>
      </c>
      <c r="AD612">
        <v>9017.1021310095093</v>
      </c>
      <c r="AE612">
        <v>5883.4540509267699</v>
      </c>
      <c r="AF612">
        <v>730953.91585228301</v>
      </c>
      <c r="AG612">
        <v>2598.3499859106901</v>
      </c>
      <c r="AH612">
        <v>53294.668112665902</v>
      </c>
      <c r="AI612">
        <v>5</v>
      </c>
      <c r="AJ612">
        <v>1</v>
      </c>
      <c r="AK612">
        <v>2</v>
      </c>
      <c r="AL612">
        <v>6</v>
      </c>
      <c r="AM612">
        <v>1</v>
      </c>
      <c r="AN612">
        <v>1</v>
      </c>
      <c r="AO612">
        <v>8</v>
      </c>
      <c r="AP612">
        <v>0</v>
      </c>
      <c r="AQ612">
        <v>0</v>
      </c>
      <c r="AR612">
        <v>7</v>
      </c>
      <c r="AS612">
        <v>2</v>
      </c>
      <c r="AT612">
        <v>4</v>
      </c>
    </row>
    <row r="613" spans="1:46" x14ac:dyDescent="0.35">
      <c r="A613" s="28">
        <f t="shared" si="9"/>
        <v>610</v>
      </c>
      <c r="B613" t="s">
        <v>1247</v>
      </c>
      <c r="C613">
        <v>16</v>
      </c>
      <c r="D613">
        <v>16</v>
      </c>
      <c r="E613" s="9">
        <v>559.29</v>
      </c>
      <c r="F613" s="10">
        <v>0.98297320126350896</v>
      </c>
      <c r="G613" s="11">
        <v>1.1813558427939601</v>
      </c>
      <c r="H613" t="s">
        <v>6</v>
      </c>
      <c r="I613" t="s">
        <v>3</v>
      </c>
      <c r="J613" t="s">
        <v>1248</v>
      </c>
      <c r="K613">
        <v>74959.354820030698</v>
      </c>
      <c r="L613">
        <v>79415.934620439803</v>
      </c>
      <c r="M613">
        <v>144067.983323864</v>
      </c>
      <c r="N613">
        <v>60739.549966835199</v>
      </c>
      <c r="O613">
        <v>105086.76644383599</v>
      </c>
      <c r="P613">
        <v>161271.43248378599</v>
      </c>
      <c r="Q613">
        <v>58753.153737590503</v>
      </c>
      <c r="R613">
        <v>92717.387880890004</v>
      </c>
      <c r="S613">
        <v>198889.00391961401</v>
      </c>
      <c r="T613">
        <v>67228.838734758901</v>
      </c>
      <c r="U613">
        <v>144688.99665295301</v>
      </c>
      <c r="V613">
        <v>140649.86863498599</v>
      </c>
      <c r="W613">
        <v>454893.584779508</v>
      </c>
      <c r="X613">
        <v>50826.8585135912</v>
      </c>
      <c r="Y613">
        <v>144067.983323864</v>
      </c>
      <c r="Z613">
        <v>320813.19066678098</v>
      </c>
      <c r="AA613">
        <v>58972.928736942798</v>
      </c>
      <c r="AB613">
        <v>183223.19898264701</v>
      </c>
      <c r="AC613">
        <v>293829.50632998103</v>
      </c>
      <c r="AD613">
        <v>39873.784471836902</v>
      </c>
      <c r="AE613">
        <v>132049.220028601</v>
      </c>
      <c r="AF613">
        <v>465540.67615743598</v>
      </c>
      <c r="AG613">
        <v>82124.947217250301</v>
      </c>
      <c r="AH613">
        <v>169663.20140644899</v>
      </c>
      <c r="AI613">
        <v>12</v>
      </c>
      <c r="AJ613">
        <v>3</v>
      </c>
      <c r="AK613">
        <v>11</v>
      </c>
      <c r="AL613">
        <v>9</v>
      </c>
      <c r="AM613">
        <v>5</v>
      </c>
      <c r="AN613">
        <v>9</v>
      </c>
      <c r="AO613">
        <v>10</v>
      </c>
      <c r="AP613">
        <v>3</v>
      </c>
      <c r="AQ613">
        <v>12</v>
      </c>
      <c r="AR613">
        <v>11</v>
      </c>
      <c r="AS613">
        <v>6</v>
      </c>
      <c r="AT613">
        <v>12</v>
      </c>
    </row>
    <row r="614" spans="1:46" x14ac:dyDescent="0.35">
      <c r="A614" s="28">
        <f t="shared" si="9"/>
        <v>611</v>
      </c>
      <c r="B614" t="s">
        <v>1249</v>
      </c>
      <c r="C614">
        <v>7</v>
      </c>
      <c r="D614">
        <v>7</v>
      </c>
      <c r="E614" s="9">
        <v>157.47999999999999</v>
      </c>
      <c r="F614" s="10">
        <v>0.84729067156230198</v>
      </c>
      <c r="G614" s="11">
        <v>1.17769977401932</v>
      </c>
      <c r="H614" t="s">
        <v>4</v>
      </c>
      <c r="I614" t="s">
        <v>5</v>
      </c>
      <c r="J614" t="s">
        <v>1250</v>
      </c>
      <c r="K614">
        <v>15850.4611367542</v>
      </c>
      <c r="L614">
        <v>7786.9648835488697</v>
      </c>
      <c r="M614">
        <v>12851.608183467401</v>
      </c>
      <c r="N614">
        <v>16308.3503104675</v>
      </c>
      <c r="O614">
        <v>13096.284280895799</v>
      </c>
      <c r="P614">
        <v>11709.484165132901</v>
      </c>
      <c r="Q614">
        <v>23418.964854347101</v>
      </c>
      <c r="R614">
        <v>5537.9042094383803</v>
      </c>
      <c r="S614">
        <v>5953.6570851495499</v>
      </c>
      <c r="T614">
        <v>22508.635442889299</v>
      </c>
      <c r="U614">
        <v>6648.5867894390303</v>
      </c>
      <c r="V614">
        <v>11269.7009953099</v>
      </c>
      <c r="W614">
        <v>96189.102804012495</v>
      </c>
      <c r="X614">
        <v>4983.72227536027</v>
      </c>
      <c r="Y614">
        <v>12851.608183467401</v>
      </c>
      <c r="Z614">
        <v>86137.185745850395</v>
      </c>
      <c r="AA614">
        <v>7349.4148288289498</v>
      </c>
      <c r="AB614">
        <v>13303.3427813572</v>
      </c>
      <c r="AC614">
        <v>117120.23005004101</v>
      </c>
      <c r="AD614">
        <v>2381.6158319354099</v>
      </c>
      <c r="AE614">
        <v>3952.8368030316401</v>
      </c>
      <c r="AF614">
        <v>155865.92838240101</v>
      </c>
      <c r="AG614">
        <v>3773.7136325690699</v>
      </c>
      <c r="AH614">
        <v>13594.4211559834</v>
      </c>
      <c r="AI614">
        <v>2</v>
      </c>
      <c r="AJ614">
        <v>0</v>
      </c>
      <c r="AK614">
        <v>0</v>
      </c>
      <c r="AL614">
        <v>4</v>
      </c>
      <c r="AM614">
        <v>1</v>
      </c>
      <c r="AN614">
        <v>0</v>
      </c>
      <c r="AO614">
        <v>4</v>
      </c>
      <c r="AP614">
        <v>0</v>
      </c>
      <c r="AQ614">
        <v>0</v>
      </c>
      <c r="AR614">
        <v>6</v>
      </c>
      <c r="AS614">
        <v>0</v>
      </c>
      <c r="AT614">
        <v>0</v>
      </c>
    </row>
    <row r="615" spans="1:46" x14ac:dyDescent="0.35">
      <c r="A615" s="28">
        <f t="shared" si="9"/>
        <v>612</v>
      </c>
      <c r="B615" t="s">
        <v>1251</v>
      </c>
      <c r="C615">
        <v>1</v>
      </c>
      <c r="D615">
        <v>1</v>
      </c>
      <c r="E615" s="9">
        <v>19.59</v>
      </c>
      <c r="F615" s="10">
        <v>0.671643554961315</v>
      </c>
      <c r="G615" s="11">
        <v>1.17666714251296</v>
      </c>
      <c r="H615" t="s">
        <v>3</v>
      </c>
      <c r="I615" t="s">
        <v>6</v>
      </c>
      <c r="J615" t="s">
        <v>1252</v>
      </c>
      <c r="K615">
        <v>6098.97849650445</v>
      </c>
      <c r="L615">
        <v>3321.4880024663098</v>
      </c>
      <c r="M615">
        <v>2322.9172818357001</v>
      </c>
      <c r="N615">
        <v>7086.4915133001796</v>
      </c>
      <c r="O615">
        <v>1328.06570944072</v>
      </c>
      <c r="P615">
        <v>1577.64412990553</v>
      </c>
      <c r="Q615">
        <v>10118.7664742048</v>
      </c>
      <c r="R615">
        <v>457.72370231564298</v>
      </c>
      <c r="S615">
        <v>94.799309878617905</v>
      </c>
      <c r="T615">
        <v>3990.5863499448601</v>
      </c>
      <c r="U615">
        <v>0</v>
      </c>
      <c r="V615">
        <v>5989.6224589172598</v>
      </c>
      <c r="W615">
        <v>37011.873947275097</v>
      </c>
      <c r="X615">
        <v>2125.7799402954402</v>
      </c>
      <c r="Y615">
        <v>2322.9172818357001</v>
      </c>
      <c r="Z615">
        <v>37429.318364331397</v>
      </c>
      <c r="AA615">
        <v>745.28817558282503</v>
      </c>
      <c r="AB615">
        <v>1792.38814888402</v>
      </c>
      <c r="AC615">
        <v>50604.809591382204</v>
      </c>
      <c r="AD615">
        <v>196.84739476517299</v>
      </c>
      <c r="AE615">
        <v>62.940507931653698</v>
      </c>
      <c r="AF615">
        <v>27633.680762322201</v>
      </c>
      <c r="AG615">
        <v>0</v>
      </c>
      <c r="AH615">
        <v>7225.1650958392402</v>
      </c>
      <c r="AI615">
        <v>0</v>
      </c>
      <c r="AJ615">
        <v>0</v>
      </c>
      <c r="AK615">
        <v>0</v>
      </c>
      <c r="AL615">
        <v>1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  <c r="AS615">
        <v>0</v>
      </c>
      <c r="AT615">
        <v>0</v>
      </c>
    </row>
    <row r="616" spans="1:46" x14ac:dyDescent="0.35">
      <c r="A616" s="28">
        <f t="shared" si="9"/>
        <v>613</v>
      </c>
      <c r="B616" t="s">
        <v>1253</v>
      </c>
      <c r="C616">
        <v>7</v>
      </c>
      <c r="D616">
        <v>7</v>
      </c>
      <c r="E616" s="9">
        <v>174.41</v>
      </c>
      <c r="F616" s="10">
        <v>0.99206286282060296</v>
      </c>
      <c r="G616" s="11">
        <v>1.1719817639740899</v>
      </c>
      <c r="H616" t="s">
        <v>6</v>
      </c>
      <c r="I616" t="s">
        <v>4</v>
      </c>
      <c r="J616" t="s">
        <v>1254</v>
      </c>
      <c r="K616">
        <v>10870.421794608499</v>
      </c>
      <c r="L616">
        <v>3695.19479960441</v>
      </c>
      <c r="M616">
        <v>4561.8628231879302</v>
      </c>
      <c r="N616">
        <v>10924.5701147329</v>
      </c>
      <c r="O616">
        <v>3346.35297108451</v>
      </c>
      <c r="P616">
        <v>2898.0796229358298</v>
      </c>
      <c r="Q616">
        <v>13869.699685519299</v>
      </c>
      <c r="R616">
        <v>3839.8865689014101</v>
      </c>
      <c r="S616">
        <v>2306.5381932868399</v>
      </c>
      <c r="T616">
        <v>14385.0255075817</v>
      </c>
      <c r="U616">
        <v>2132.3185887302802</v>
      </c>
      <c r="V616">
        <v>3604.4139839685799</v>
      </c>
      <c r="W616">
        <v>65967.552016514397</v>
      </c>
      <c r="X616">
        <v>2364.9553978970798</v>
      </c>
      <c r="Y616">
        <v>4561.8628231879302</v>
      </c>
      <c r="Z616">
        <v>57701.220985075699</v>
      </c>
      <c r="AA616">
        <v>1877.91709623014</v>
      </c>
      <c r="AB616">
        <v>3292.5572201022801</v>
      </c>
      <c r="AC616">
        <v>69363.544802086501</v>
      </c>
      <c r="AD616">
        <v>1651.3710420894399</v>
      </c>
      <c r="AE616">
        <v>1531.38968664557</v>
      </c>
      <c r="AF616">
        <v>99612.2293256142</v>
      </c>
      <c r="AG616">
        <v>1210.29626025997</v>
      </c>
      <c r="AH616">
        <v>4347.9344961305496</v>
      </c>
      <c r="AI616">
        <v>3</v>
      </c>
      <c r="AJ616">
        <v>0</v>
      </c>
      <c r="AK616">
        <v>0</v>
      </c>
      <c r="AL616">
        <v>3</v>
      </c>
      <c r="AM616">
        <v>0</v>
      </c>
      <c r="AN616">
        <v>0</v>
      </c>
      <c r="AO616">
        <v>3</v>
      </c>
      <c r="AP616">
        <v>0</v>
      </c>
      <c r="AQ616">
        <v>0</v>
      </c>
      <c r="AR616">
        <v>4</v>
      </c>
      <c r="AS616">
        <v>0</v>
      </c>
      <c r="AT616">
        <v>0</v>
      </c>
    </row>
    <row r="617" spans="1:46" x14ac:dyDescent="0.35">
      <c r="A617" s="28">
        <f t="shared" si="9"/>
        <v>614</v>
      </c>
      <c r="B617" t="s">
        <v>1255</v>
      </c>
      <c r="C617">
        <v>1</v>
      </c>
      <c r="D617">
        <v>1</v>
      </c>
      <c r="E617" s="9">
        <v>16.91</v>
      </c>
      <c r="F617" s="10">
        <v>0.92341258614929</v>
      </c>
      <c r="G617" s="11">
        <v>1.16821112647657</v>
      </c>
      <c r="H617" t="s">
        <v>3</v>
      </c>
      <c r="I617" t="s">
        <v>6</v>
      </c>
      <c r="J617" t="s">
        <v>1256</v>
      </c>
      <c r="K617">
        <v>1223.7885551368499</v>
      </c>
      <c r="L617">
        <v>239.951794814023</v>
      </c>
      <c r="M617">
        <v>728.00772192693501</v>
      </c>
      <c r="N617">
        <v>861.94699918034098</v>
      </c>
      <c r="O617">
        <v>332.33121293258301</v>
      </c>
      <c r="P617">
        <v>749.94607662134399</v>
      </c>
      <c r="Q617">
        <v>1636.96108883996</v>
      </c>
      <c r="R617">
        <v>190.90671032118701</v>
      </c>
      <c r="S617">
        <v>206.342842434196</v>
      </c>
      <c r="T617">
        <v>1068.6410529019099</v>
      </c>
      <c r="U617">
        <v>327.935440815947</v>
      </c>
      <c r="V617">
        <v>479.581010866356</v>
      </c>
      <c r="W617">
        <v>7426.6055810498501</v>
      </c>
      <c r="X617">
        <v>153.571143919468</v>
      </c>
      <c r="Y617">
        <v>728.00772192693501</v>
      </c>
      <c r="Z617">
        <v>4552.6179753338401</v>
      </c>
      <c r="AA617">
        <v>186.49869627313601</v>
      </c>
      <c r="AB617">
        <v>852.02640732333703</v>
      </c>
      <c r="AC617">
        <v>8186.5812814656801</v>
      </c>
      <c r="AD617">
        <v>82.1008140496088</v>
      </c>
      <c r="AE617">
        <v>136.99807865161301</v>
      </c>
      <c r="AF617">
        <v>7400.0367654771599</v>
      </c>
      <c r="AG617">
        <v>186.134961128199</v>
      </c>
      <c r="AH617">
        <v>578.50924730325505</v>
      </c>
      <c r="AI617">
        <v>0</v>
      </c>
      <c r="AJ617">
        <v>0</v>
      </c>
      <c r="AK617">
        <v>0</v>
      </c>
      <c r="AL617">
        <v>1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  <c r="AS617">
        <v>0</v>
      </c>
      <c r="AT617">
        <v>0</v>
      </c>
    </row>
    <row r="618" spans="1:46" x14ac:dyDescent="0.35">
      <c r="A618" s="28">
        <f t="shared" si="9"/>
        <v>615</v>
      </c>
      <c r="B618" t="s">
        <v>1257</v>
      </c>
      <c r="C618">
        <v>1</v>
      </c>
      <c r="D618">
        <v>1</v>
      </c>
      <c r="E618" s="9">
        <v>32.31</v>
      </c>
      <c r="F618" s="10">
        <v>0.87727963521557695</v>
      </c>
      <c r="G618" s="11">
        <v>1.1681530194124701</v>
      </c>
      <c r="H618" t="s">
        <v>6</v>
      </c>
      <c r="I618" t="s">
        <v>4</v>
      </c>
      <c r="J618" t="s">
        <v>1258</v>
      </c>
      <c r="K618">
        <v>1802.4384361221901</v>
      </c>
      <c r="L618">
        <v>189.46564500588701</v>
      </c>
      <c r="M618">
        <v>709.46425050495304</v>
      </c>
      <c r="N618">
        <v>1293.8014264026201</v>
      </c>
      <c r="O618">
        <v>812.10955546726905</v>
      </c>
      <c r="P618">
        <v>483.56781684469598</v>
      </c>
      <c r="Q618">
        <v>1507.5653579221901</v>
      </c>
      <c r="R618">
        <v>624.52589810586096</v>
      </c>
      <c r="S618">
        <v>633.28568411168703</v>
      </c>
      <c r="T618">
        <v>1378.1034206977199</v>
      </c>
      <c r="U618">
        <v>867.10956706946297</v>
      </c>
      <c r="V618">
        <v>779.69448965583297</v>
      </c>
      <c r="W618">
        <v>10938.163535699199</v>
      </c>
      <c r="X618">
        <v>121.259588241652</v>
      </c>
      <c r="Y618">
        <v>709.46425050495304</v>
      </c>
      <c r="Z618">
        <v>6833.5798325817595</v>
      </c>
      <c r="AA618">
        <v>455.74224578275403</v>
      </c>
      <c r="AB618">
        <v>549.38956616664098</v>
      </c>
      <c r="AC618">
        <v>7539.4622534968303</v>
      </c>
      <c r="AD618">
        <v>268.58188768372401</v>
      </c>
      <c r="AE618">
        <v>420.46005055174697</v>
      </c>
      <c r="AF618">
        <v>9542.9760555240591</v>
      </c>
      <c r="AG618">
        <v>492.16823030405101</v>
      </c>
      <c r="AH618">
        <v>940.53030065234896</v>
      </c>
      <c r="AI618">
        <v>1</v>
      </c>
      <c r="AJ618">
        <v>0</v>
      </c>
      <c r="AK618">
        <v>0</v>
      </c>
      <c r="AL618">
        <v>0</v>
      </c>
      <c r="AM618">
        <v>0</v>
      </c>
      <c r="AN618">
        <v>0</v>
      </c>
      <c r="AO618">
        <v>2</v>
      </c>
      <c r="AP618">
        <v>0</v>
      </c>
      <c r="AQ618">
        <v>0</v>
      </c>
      <c r="AR618">
        <v>1</v>
      </c>
      <c r="AS618">
        <v>0</v>
      </c>
      <c r="AT618">
        <v>0</v>
      </c>
    </row>
    <row r="619" spans="1:46" x14ac:dyDescent="0.35">
      <c r="A619" s="28">
        <f t="shared" si="9"/>
        <v>616</v>
      </c>
      <c r="B619" t="s">
        <v>1259</v>
      </c>
      <c r="C619">
        <v>12</v>
      </c>
      <c r="D619">
        <v>7</v>
      </c>
      <c r="E619" s="9">
        <v>391.13</v>
      </c>
      <c r="F619" s="10">
        <v>0.92677190659737396</v>
      </c>
      <c r="G619" s="11">
        <v>1.1681064598515301</v>
      </c>
      <c r="H619" t="s">
        <v>6</v>
      </c>
      <c r="I619" t="s">
        <v>4</v>
      </c>
      <c r="J619" t="s">
        <v>1260</v>
      </c>
      <c r="K619">
        <v>30279.4737633193</v>
      </c>
      <c r="L619">
        <v>1367.9328962463301</v>
      </c>
      <c r="M619">
        <v>7470.4833989948702</v>
      </c>
      <c r="N619">
        <v>28640.9093106771</v>
      </c>
      <c r="O619">
        <v>4442.7094865312501</v>
      </c>
      <c r="P619">
        <v>5403.2812599835697</v>
      </c>
      <c r="Q619">
        <v>30803.917548945901</v>
      </c>
      <c r="R619">
        <v>5646.7409766732198</v>
      </c>
      <c r="S619">
        <v>4679.6278363989004</v>
      </c>
      <c r="T619">
        <v>41618.1915237992</v>
      </c>
      <c r="U619">
        <v>999.22026234647205</v>
      </c>
      <c r="V619">
        <v>2339.3847903205401</v>
      </c>
      <c r="W619">
        <v>183752.09336450501</v>
      </c>
      <c r="X619">
        <v>875.488428183834</v>
      </c>
      <c r="Y619">
        <v>7470.4833989948702</v>
      </c>
      <c r="Z619">
        <v>151275.100071917</v>
      </c>
      <c r="AA619">
        <v>2493.1739629477902</v>
      </c>
      <c r="AB619">
        <v>6138.7591231119804</v>
      </c>
      <c r="AC619">
        <v>154053.00499886699</v>
      </c>
      <c r="AD619">
        <v>2428.4218722965602</v>
      </c>
      <c r="AE619">
        <v>3106.9651596744998</v>
      </c>
      <c r="AF619">
        <v>288194.194442062</v>
      </c>
      <c r="AG619">
        <v>567.15377949879803</v>
      </c>
      <c r="AH619">
        <v>2821.9543800456199</v>
      </c>
      <c r="AI619">
        <v>5</v>
      </c>
      <c r="AJ619">
        <v>0</v>
      </c>
      <c r="AK619">
        <v>2</v>
      </c>
      <c r="AL619">
        <v>3</v>
      </c>
      <c r="AM619">
        <v>1</v>
      </c>
      <c r="AN619">
        <v>1</v>
      </c>
      <c r="AO619">
        <v>6</v>
      </c>
      <c r="AP619">
        <v>0</v>
      </c>
      <c r="AQ619">
        <v>0</v>
      </c>
      <c r="AR619">
        <v>6</v>
      </c>
      <c r="AS619">
        <v>0</v>
      </c>
      <c r="AT619">
        <v>0</v>
      </c>
    </row>
    <row r="620" spans="1:46" x14ac:dyDescent="0.35">
      <c r="A620" s="28">
        <f t="shared" si="9"/>
        <v>617</v>
      </c>
      <c r="B620" t="s">
        <v>1261</v>
      </c>
      <c r="C620">
        <v>1</v>
      </c>
      <c r="D620">
        <v>1</v>
      </c>
      <c r="E620" s="9">
        <v>18.670000000000002</v>
      </c>
      <c r="F620" s="10">
        <v>0.99999798684252195</v>
      </c>
      <c r="G620" s="11">
        <v>1.1658145326759899</v>
      </c>
      <c r="H620" t="s">
        <v>6</v>
      </c>
      <c r="I620" t="s">
        <v>4</v>
      </c>
      <c r="J620" t="s">
        <v>1262</v>
      </c>
      <c r="K620">
        <v>286.71285409053598</v>
      </c>
      <c r="L620">
        <v>0</v>
      </c>
      <c r="M620">
        <v>0</v>
      </c>
      <c r="N620">
        <v>277.60289210786101</v>
      </c>
      <c r="O620">
        <v>0</v>
      </c>
      <c r="P620">
        <v>0</v>
      </c>
      <c r="Q620">
        <v>310.12914666962399</v>
      </c>
      <c r="R620">
        <v>0</v>
      </c>
      <c r="S620">
        <v>0</v>
      </c>
      <c r="T620">
        <v>323.63348593222997</v>
      </c>
      <c r="U620">
        <v>0</v>
      </c>
      <c r="V620">
        <v>0</v>
      </c>
      <c r="W620">
        <v>1739.9274355114401</v>
      </c>
      <c r="X620">
        <v>0</v>
      </c>
      <c r="Y620">
        <v>0</v>
      </c>
      <c r="Z620">
        <v>1466.23854809718</v>
      </c>
      <c r="AA620">
        <v>0</v>
      </c>
      <c r="AB620">
        <v>0</v>
      </c>
      <c r="AC620">
        <v>1550.98217316923</v>
      </c>
      <c r="AD620">
        <v>0</v>
      </c>
      <c r="AE620">
        <v>0</v>
      </c>
      <c r="AF620">
        <v>2241.0702713831201</v>
      </c>
      <c r="AG620">
        <v>0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2</v>
      </c>
      <c r="AS620">
        <v>0</v>
      </c>
      <c r="AT620">
        <v>0</v>
      </c>
    </row>
    <row r="621" spans="1:46" x14ac:dyDescent="0.35">
      <c r="A621" s="28">
        <f t="shared" si="9"/>
        <v>618</v>
      </c>
      <c r="B621" t="s">
        <v>1263</v>
      </c>
      <c r="C621">
        <v>2</v>
      </c>
      <c r="D621">
        <v>2</v>
      </c>
      <c r="E621" s="9">
        <v>56.65</v>
      </c>
      <c r="F621" s="10">
        <v>0.98366509541470604</v>
      </c>
      <c r="G621" s="11">
        <v>1.16018005182921</v>
      </c>
      <c r="H621" t="s">
        <v>4</v>
      </c>
      <c r="I621" t="s">
        <v>3</v>
      </c>
      <c r="J621" t="s">
        <v>1264</v>
      </c>
      <c r="K621">
        <v>1521.4143791845499</v>
      </c>
      <c r="L621">
        <v>887.821415305713</v>
      </c>
      <c r="M621">
        <v>990.195536725191</v>
      </c>
      <c r="N621">
        <v>1387.2170012640299</v>
      </c>
      <c r="O621">
        <v>522.99864386672698</v>
      </c>
      <c r="P621">
        <v>2033.73677290861</v>
      </c>
      <c r="Q621">
        <v>2430.7436191163101</v>
      </c>
      <c r="R621">
        <v>719.38404361164396</v>
      </c>
      <c r="S621">
        <v>620.31274688701603</v>
      </c>
      <c r="T621">
        <v>1514.7405856571199</v>
      </c>
      <c r="U621">
        <v>928.83313194993298</v>
      </c>
      <c r="V621">
        <v>1289.9899611606299</v>
      </c>
      <c r="W621">
        <v>9232.7587736575497</v>
      </c>
      <c r="X621">
        <v>568.21308817620502</v>
      </c>
      <c r="Y621">
        <v>990.195536725191</v>
      </c>
      <c r="Z621">
        <v>7326.9807327468598</v>
      </c>
      <c r="AA621">
        <v>293.49805687240598</v>
      </c>
      <c r="AB621">
        <v>2310.5627058804998</v>
      </c>
      <c r="AC621">
        <v>12156.3550581411</v>
      </c>
      <c r="AD621">
        <v>309.37632048369397</v>
      </c>
      <c r="AE621">
        <v>411.84687331098701</v>
      </c>
      <c r="AF621">
        <v>10489.1497417065</v>
      </c>
      <c r="AG621">
        <v>527.20230079406599</v>
      </c>
      <c r="AH621">
        <v>1556.0898045393001</v>
      </c>
      <c r="AI621">
        <v>3</v>
      </c>
      <c r="AJ621">
        <v>0</v>
      </c>
      <c r="AK621">
        <v>0</v>
      </c>
      <c r="AL621">
        <v>2</v>
      </c>
      <c r="AM621">
        <v>0</v>
      </c>
      <c r="AN621">
        <v>0</v>
      </c>
      <c r="AO621">
        <v>3</v>
      </c>
      <c r="AP621">
        <v>0</v>
      </c>
      <c r="AQ621">
        <v>0</v>
      </c>
      <c r="AR621">
        <v>3</v>
      </c>
      <c r="AS621">
        <v>0</v>
      </c>
      <c r="AT621">
        <v>0</v>
      </c>
    </row>
    <row r="622" spans="1:46" x14ac:dyDescent="0.35">
      <c r="A622" s="28">
        <f t="shared" si="9"/>
        <v>619</v>
      </c>
      <c r="B622" t="s">
        <v>1265</v>
      </c>
      <c r="C622">
        <v>5</v>
      </c>
      <c r="D622">
        <v>5</v>
      </c>
      <c r="E622" s="9">
        <v>135.21</v>
      </c>
      <c r="F622" s="10">
        <v>0.96852336363696701</v>
      </c>
      <c r="G622" s="11">
        <v>1.15497442148379</v>
      </c>
      <c r="H622" t="s">
        <v>5</v>
      </c>
      <c r="I622" t="s">
        <v>4</v>
      </c>
      <c r="J622" t="s">
        <v>1266</v>
      </c>
      <c r="K622">
        <v>7522.4703907456997</v>
      </c>
      <c r="L622">
        <v>1973.6317284489101</v>
      </c>
      <c r="M622">
        <v>1689.7165683875601</v>
      </c>
      <c r="N622">
        <v>5133.8848078436704</v>
      </c>
      <c r="O622">
        <v>2858.6347830816298</v>
      </c>
      <c r="P622">
        <v>1892.8424062814099</v>
      </c>
      <c r="Q622">
        <v>7733.2186828254198</v>
      </c>
      <c r="R622">
        <v>1414.1583595570801</v>
      </c>
      <c r="S622">
        <v>2269.9632114992201</v>
      </c>
      <c r="T622">
        <v>7434.9660356803297</v>
      </c>
      <c r="U622">
        <v>1127.7884043046199</v>
      </c>
      <c r="V622">
        <v>1366.32239700983</v>
      </c>
      <c r="W622">
        <v>45650.386541608903</v>
      </c>
      <c r="X622">
        <v>1263.14071727853</v>
      </c>
      <c r="Y622">
        <v>1689.7165683875601</v>
      </c>
      <c r="Z622">
        <v>27116.071268544802</v>
      </c>
      <c r="AA622">
        <v>1604.21783876772</v>
      </c>
      <c r="AB622">
        <v>2150.4902356699799</v>
      </c>
      <c r="AC622">
        <v>38674.4827020679</v>
      </c>
      <c r="AD622">
        <v>608.16904926683605</v>
      </c>
      <c r="AE622">
        <v>1507.10630384192</v>
      </c>
      <c r="AF622">
        <v>51485.035002822799</v>
      </c>
      <c r="AG622">
        <v>640.12858833971097</v>
      </c>
      <c r="AH622">
        <v>1648.16813751619</v>
      </c>
      <c r="AI622">
        <v>5</v>
      </c>
      <c r="AJ622">
        <v>0</v>
      </c>
      <c r="AK622">
        <v>0</v>
      </c>
      <c r="AL622">
        <v>1</v>
      </c>
      <c r="AM622">
        <v>0</v>
      </c>
      <c r="AN622">
        <v>0</v>
      </c>
      <c r="AO622">
        <v>5</v>
      </c>
      <c r="AP622">
        <v>0</v>
      </c>
      <c r="AQ622">
        <v>0</v>
      </c>
      <c r="AR622">
        <v>6</v>
      </c>
      <c r="AS622">
        <v>0</v>
      </c>
      <c r="AT622">
        <v>0</v>
      </c>
    </row>
    <row r="623" spans="1:46" x14ac:dyDescent="0.35">
      <c r="A623" s="28">
        <f t="shared" si="9"/>
        <v>620</v>
      </c>
      <c r="B623" t="s">
        <v>1267</v>
      </c>
      <c r="C623">
        <v>19</v>
      </c>
      <c r="D623">
        <v>1</v>
      </c>
      <c r="E623" s="9">
        <v>582.77</v>
      </c>
      <c r="F623" s="10">
        <v>0.68014385506888797</v>
      </c>
      <c r="G623" s="11">
        <v>1.1497914818997499</v>
      </c>
      <c r="H623" t="s">
        <v>4</v>
      </c>
      <c r="I623" t="s">
        <v>6</v>
      </c>
      <c r="J623" t="s">
        <v>1268</v>
      </c>
      <c r="K623">
        <v>1205.1132088593099</v>
      </c>
      <c r="L623">
        <v>183.63871239577</v>
      </c>
      <c r="M623">
        <v>264.880688558553</v>
      </c>
      <c r="N623">
        <v>1006.13661777221</v>
      </c>
      <c r="O623">
        <v>202.68468557034299</v>
      </c>
      <c r="P623">
        <v>589.31449595756703</v>
      </c>
      <c r="Q623">
        <v>1507.4557006212899</v>
      </c>
      <c r="R623">
        <v>39.085933340480103</v>
      </c>
      <c r="S623">
        <v>35.044085230383899</v>
      </c>
      <c r="T623">
        <v>1243.57980238862</v>
      </c>
      <c r="U623">
        <v>88.068811443208304</v>
      </c>
      <c r="V623">
        <v>232.231296227282</v>
      </c>
      <c r="W623">
        <v>7313.2735595084996</v>
      </c>
      <c r="X623">
        <v>117.530302919278</v>
      </c>
      <c r="Y623">
        <v>264.880688558553</v>
      </c>
      <c r="Z623">
        <v>5314.1964135464996</v>
      </c>
      <c r="AA623">
        <v>113.743242110297</v>
      </c>
      <c r="AB623">
        <v>669.53015480313002</v>
      </c>
      <c r="AC623">
        <v>7538.9138480319498</v>
      </c>
      <c r="AD623">
        <v>16.809188842777001</v>
      </c>
      <c r="AE623">
        <v>23.266968158573299</v>
      </c>
      <c r="AF623">
        <v>8611.43808156255</v>
      </c>
      <c r="AG623">
        <v>49.987536430344399</v>
      </c>
      <c r="AH623">
        <v>280.13609658565701</v>
      </c>
      <c r="AI623">
        <v>1</v>
      </c>
      <c r="AJ623">
        <v>0</v>
      </c>
      <c r="AK623">
        <v>0</v>
      </c>
      <c r="AL623">
        <v>1</v>
      </c>
      <c r="AM623">
        <v>0</v>
      </c>
      <c r="AN623">
        <v>0</v>
      </c>
      <c r="AO623">
        <v>3</v>
      </c>
      <c r="AP623">
        <v>0</v>
      </c>
      <c r="AQ623">
        <v>0</v>
      </c>
      <c r="AR623">
        <v>1</v>
      </c>
      <c r="AS623">
        <v>0</v>
      </c>
      <c r="AT623">
        <v>0</v>
      </c>
    </row>
    <row r="624" spans="1:46" x14ac:dyDescent="0.35">
      <c r="A624" s="28">
        <f t="shared" si="9"/>
        <v>621</v>
      </c>
      <c r="B624" t="s">
        <v>1269</v>
      </c>
      <c r="C624">
        <v>9</v>
      </c>
      <c r="D624">
        <v>9</v>
      </c>
      <c r="E624" s="9">
        <v>261.01</v>
      </c>
      <c r="F624" s="10">
        <v>0.85183547823917405</v>
      </c>
      <c r="G624" s="11">
        <v>1.1471758588618499</v>
      </c>
      <c r="H624" t="s">
        <v>6</v>
      </c>
      <c r="I624" t="s">
        <v>3</v>
      </c>
      <c r="J624" t="s">
        <v>1270</v>
      </c>
      <c r="K624">
        <v>76190.068835743703</v>
      </c>
      <c r="L624">
        <v>53626.530231355202</v>
      </c>
      <c r="M624">
        <v>62514.618368123403</v>
      </c>
      <c r="N624">
        <v>68061.122946154006</v>
      </c>
      <c r="O624">
        <v>80088.801031419498</v>
      </c>
      <c r="P624">
        <v>67400.317010474406</v>
      </c>
      <c r="Q624">
        <v>97858.787118981694</v>
      </c>
      <c r="R624">
        <v>47374.406233846297</v>
      </c>
      <c r="S624">
        <v>74965.829262919302</v>
      </c>
      <c r="T624">
        <v>82018.413700677702</v>
      </c>
      <c r="U624">
        <v>66587.036582957895</v>
      </c>
      <c r="V624">
        <v>72032.279263561504</v>
      </c>
      <c r="W624">
        <v>462362.21777121699</v>
      </c>
      <c r="X624">
        <v>34321.425261453602</v>
      </c>
      <c r="Y624">
        <v>62514.618368123403</v>
      </c>
      <c r="Z624">
        <v>359484.15858599398</v>
      </c>
      <c r="AA624">
        <v>44944.4903072296</v>
      </c>
      <c r="AB624">
        <v>76574.638824177702</v>
      </c>
      <c r="AC624">
        <v>489400.09650621301</v>
      </c>
      <c r="AD624">
        <v>20373.706667365899</v>
      </c>
      <c r="AE624">
        <v>49772.381015929903</v>
      </c>
      <c r="AF624">
        <v>567954.29595651105</v>
      </c>
      <c r="AG624">
        <v>37794.559304637602</v>
      </c>
      <c r="AH624">
        <v>86891.137710023497</v>
      </c>
      <c r="AI624">
        <v>7</v>
      </c>
      <c r="AJ624">
        <v>2</v>
      </c>
      <c r="AK624">
        <v>3</v>
      </c>
      <c r="AL624">
        <v>7</v>
      </c>
      <c r="AM624">
        <v>1</v>
      </c>
      <c r="AN624">
        <v>1</v>
      </c>
      <c r="AO624">
        <v>9</v>
      </c>
      <c r="AP624">
        <v>1</v>
      </c>
      <c r="AQ624">
        <v>3</v>
      </c>
      <c r="AR624">
        <v>9</v>
      </c>
      <c r="AS624">
        <v>3</v>
      </c>
      <c r="AT624">
        <v>6</v>
      </c>
    </row>
    <row r="625" spans="1:46" x14ac:dyDescent="0.35">
      <c r="A625" s="28">
        <f t="shared" si="9"/>
        <v>622</v>
      </c>
      <c r="B625" t="s">
        <v>1271</v>
      </c>
      <c r="C625">
        <v>9</v>
      </c>
      <c r="D625">
        <v>1</v>
      </c>
      <c r="E625" s="9">
        <v>240.9</v>
      </c>
      <c r="F625" s="10">
        <v>0.76478064469131302</v>
      </c>
      <c r="G625" s="11">
        <v>1.1463531606979001</v>
      </c>
      <c r="H625" t="s">
        <v>3</v>
      </c>
      <c r="I625" t="s">
        <v>4</v>
      </c>
      <c r="J625" t="s">
        <v>1272</v>
      </c>
      <c r="K625">
        <v>6554.4185985799904</v>
      </c>
      <c r="L625">
        <v>14735.0950006609</v>
      </c>
      <c r="M625">
        <v>13895.046289043999</v>
      </c>
      <c r="N625">
        <v>4512.6640968331003</v>
      </c>
      <c r="O625">
        <v>17812.023376031299</v>
      </c>
      <c r="P625">
        <v>8367.9132845363292</v>
      </c>
      <c r="Q625">
        <v>233.63280128268201</v>
      </c>
      <c r="R625">
        <v>19563.279304513599</v>
      </c>
      <c r="S625">
        <v>12021.220715683899</v>
      </c>
      <c r="T625">
        <v>4188.6754695865802</v>
      </c>
      <c r="U625">
        <v>17955.875962620899</v>
      </c>
      <c r="V625">
        <v>11718.167207267999</v>
      </c>
      <c r="W625">
        <v>39775.728854816603</v>
      </c>
      <c r="X625">
        <v>9430.5833251524491</v>
      </c>
      <c r="Y625">
        <v>13895.046289043999</v>
      </c>
      <c r="Z625">
        <v>23834.917580109399</v>
      </c>
      <c r="AA625">
        <v>9995.8084234788494</v>
      </c>
      <c r="AB625">
        <v>9506.9276510350501</v>
      </c>
      <c r="AC625">
        <v>1168.4174601074999</v>
      </c>
      <c r="AD625">
        <v>8413.3300169395898</v>
      </c>
      <c r="AE625">
        <v>7981.3000619145096</v>
      </c>
      <c r="AF625">
        <v>29005.391838000101</v>
      </c>
      <c r="AG625">
        <v>10191.689760671499</v>
      </c>
      <c r="AH625">
        <v>14135.397226433201</v>
      </c>
      <c r="AI625">
        <v>1</v>
      </c>
      <c r="AJ625">
        <v>0</v>
      </c>
      <c r="AK625">
        <v>1</v>
      </c>
      <c r="AL625">
        <v>0</v>
      </c>
      <c r="AM625">
        <v>1</v>
      </c>
      <c r="AN625">
        <v>0</v>
      </c>
      <c r="AO625">
        <v>0</v>
      </c>
      <c r="AP625">
        <v>0</v>
      </c>
      <c r="AQ625">
        <v>1</v>
      </c>
      <c r="AR625">
        <v>1</v>
      </c>
      <c r="AS625">
        <v>1</v>
      </c>
      <c r="AT625">
        <v>0</v>
      </c>
    </row>
    <row r="626" spans="1:46" x14ac:dyDescent="0.35">
      <c r="A626" s="28">
        <f t="shared" si="9"/>
        <v>623</v>
      </c>
      <c r="B626" t="s">
        <v>1273</v>
      </c>
      <c r="C626">
        <v>7</v>
      </c>
      <c r="D626">
        <v>7</v>
      </c>
      <c r="E626" s="9">
        <v>206.96</v>
      </c>
      <c r="F626" s="10">
        <v>0.99638434939300402</v>
      </c>
      <c r="G626" s="11">
        <v>1.14256441145774</v>
      </c>
      <c r="H626" t="s">
        <v>6</v>
      </c>
      <c r="I626" t="s">
        <v>3</v>
      </c>
      <c r="J626" t="s">
        <v>1274</v>
      </c>
      <c r="K626">
        <v>4840.2690714053097</v>
      </c>
      <c r="L626">
        <v>8036.2732731510396</v>
      </c>
      <c r="M626">
        <v>13802.8540359038</v>
      </c>
      <c r="N626">
        <v>3858.84207577093</v>
      </c>
      <c r="O626">
        <v>12387.070942263799</v>
      </c>
      <c r="P626">
        <v>12441.523346137201</v>
      </c>
      <c r="Q626">
        <v>4118.15048050732</v>
      </c>
      <c r="R626">
        <v>10012.762292272701</v>
      </c>
      <c r="S626">
        <v>15501.586375394299</v>
      </c>
      <c r="T626">
        <v>4511.8703897658397</v>
      </c>
      <c r="U626">
        <v>13579.259839812001</v>
      </c>
      <c r="V626">
        <v>12391.7985939103</v>
      </c>
      <c r="W626">
        <v>29373.349790366301</v>
      </c>
      <c r="X626">
        <v>5143.28171774578</v>
      </c>
      <c r="Y626">
        <v>13802.8540359038</v>
      </c>
      <c r="Z626">
        <v>20381.570809846999</v>
      </c>
      <c r="AA626">
        <v>6951.4162121259897</v>
      </c>
      <c r="AB626">
        <v>14135.0248620488</v>
      </c>
      <c r="AC626">
        <v>20595.2199278429</v>
      </c>
      <c r="AD626">
        <v>4306.0609744820504</v>
      </c>
      <c r="AE626">
        <v>10292.0339975363</v>
      </c>
      <c r="AF626">
        <v>31243.4251656993</v>
      </c>
      <c r="AG626">
        <v>7707.5383988512403</v>
      </c>
      <c r="AH626">
        <v>14947.985668461501</v>
      </c>
      <c r="AI626">
        <v>5</v>
      </c>
      <c r="AJ626">
        <v>1</v>
      </c>
      <c r="AK626">
        <v>1</v>
      </c>
      <c r="AL626">
        <v>5</v>
      </c>
      <c r="AM626">
        <v>3</v>
      </c>
      <c r="AN626">
        <v>5</v>
      </c>
      <c r="AO626">
        <v>3</v>
      </c>
      <c r="AP626">
        <v>1</v>
      </c>
      <c r="AQ626">
        <v>2</v>
      </c>
      <c r="AR626">
        <v>0</v>
      </c>
      <c r="AS626">
        <v>2</v>
      </c>
      <c r="AT626">
        <v>5</v>
      </c>
    </row>
    <row r="627" spans="1:46" x14ac:dyDescent="0.35">
      <c r="A627" s="28">
        <f t="shared" si="9"/>
        <v>624</v>
      </c>
      <c r="B627" t="s">
        <v>1275</v>
      </c>
      <c r="C627">
        <v>3</v>
      </c>
      <c r="D627">
        <v>3</v>
      </c>
      <c r="E627" s="9">
        <v>80.239999999999995</v>
      </c>
      <c r="F627" s="10">
        <v>0.99607434987836996</v>
      </c>
      <c r="G627" s="11">
        <v>1.1406008063167801</v>
      </c>
      <c r="H627" t="s">
        <v>5</v>
      </c>
      <c r="I627" t="s">
        <v>4</v>
      </c>
      <c r="J627" t="s">
        <v>1276</v>
      </c>
      <c r="K627">
        <v>2260.4086090962401</v>
      </c>
      <c r="L627">
        <v>4838.98637509742</v>
      </c>
      <c r="M627">
        <v>6524.02039137055</v>
      </c>
      <c r="N627">
        <v>2013.1134517164201</v>
      </c>
      <c r="O627">
        <v>5631.2095675569199</v>
      </c>
      <c r="P627">
        <v>4375.3560552252402</v>
      </c>
      <c r="Q627">
        <v>1735.2090320688801</v>
      </c>
      <c r="R627">
        <v>5888.8540060858504</v>
      </c>
      <c r="S627">
        <v>6085.5926058872401</v>
      </c>
      <c r="T627">
        <v>1820.86972451626</v>
      </c>
      <c r="U627">
        <v>6602.1112917339196</v>
      </c>
      <c r="V627">
        <v>5071.7747935942398</v>
      </c>
      <c r="W627">
        <v>13717.372270972101</v>
      </c>
      <c r="X627">
        <v>3096.9915170269901</v>
      </c>
      <c r="Y627">
        <v>6524.02039137055</v>
      </c>
      <c r="Z627">
        <v>10632.830667530399</v>
      </c>
      <c r="AA627">
        <v>3160.14025141606</v>
      </c>
      <c r="AB627">
        <v>4970.9159321013904</v>
      </c>
      <c r="AC627">
        <v>8677.9275806928599</v>
      </c>
      <c r="AD627">
        <v>2532.5443349033098</v>
      </c>
      <c r="AE627">
        <v>4040.4333129649899</v>
      </c>
      <c r="AF627">
        <v>12609.0073649841</v>
      </c>
      <c r="AG627">
        <v>3747.3343094400102</v>
      </c>
      <c r="AH627">
        <v>6117.9833059558996</v>
      </c>
      <c r="AI627">
        <v>3</v>
      </c>
      <c r="AJ627">
        <v>0</v>
      </c>
      <c r="AK627">
        <v>0</v>
      </c>
      <c r="AL627">
        <v>1</v>
      </c>
      <c r="AM627">
        <v>1</v>
      </c>
      <c r="AN627">
        <v>2</v>
      </c>
      <c r="AO627">
        <v>1</v>
      </c>
      <c r="AP627">
        <v>1</v>
      </c>
      <c r="AQ627">
        <v>1</v>
      </c>
      <c r="AR627">
        <v>3</v>
      </c>
      <c r="AS627">
        <v>1</v>
      </c>
      <c r="AT627">
        <v>1</v>
      </c>
    </row>
    <row r="628" spans="1:46" x14ac:dyDescent="0.35">
      <c r="A628" s="28">
        <f t="shared" si="9"/>
        <v>625</v>
      </c>
      <c r="B628" t="s">
        <v>1277</v>
      </c>
      <c r="C628">
        <v>6</v>
      </c>
      <c r="D628">
        <v>5</v>
      </c>
      <c r="E628" s="9">
        <v>134.02000000000001</v>
      </c>
      <c r="F628" s="10">
        <v>0.990037257883844</v>
      </c>
      <c r="G628" s="11">
        <v>1.12862090889211</v>
      </c>
      <c r="H628" t="s">
        <v>5</v>
      </c>
      <c r="I628" t="s">
        <v>3</v>
      </c>
      <c r="J628" t="s">
        <v>1278</v>
      </c>
      <c r="K628">
        <v>16866.892553213402</v>
      </c>
      <c r="L628">
        <v>27211.3652596389</v>
      </c>
      <c r="M628">
        <v>23208.581095409601</v>
      </c>
      <c r="N628">
        <v>13956.0736998213</v>
      </c>
      <c r="O628">
        <v>28160.152112341199</v>
      </c>
      <c r="P628">
        <v>27478.570724151599</v>
      </c>
      <c r="Q628">
        <v>15127.544635059299</v>
      </c>
      <c r="R628">
        <v>33747.908129025796</v>
      </c>
      <c r="S628">
        <v>27065.880521034102</v>
      </c>
      <c r="T628">
        <v>12805.697106007099</v>
      </c>
      <c r="U628">
        <v>35286.462612208903</v>
      </c>
      <c r="V628">
        <v>22999.0903728378</v>
      </c>
      <c r="W628">
        <v>102357.354009292</v>
      </c>
      <c r="X628">
        <v>17415.500033129902</v>
      </c>
      <c r="Y628">
        <v>23208.581095409601</v>
      </c>
      <c r="Z628">
        <v>73712.9684903015</v>
      </c>
      <c r="AA628">
        <v>15803.004507043501</v>
      </c>
      <c r="AB628">
        <v>31218.8684257899</v>
      </c>
      <c r="AC628">
        <v>75654.134107534293</v>
      </c>
      <c r="AD628">
        <v>14513.5324222123</v>
      </c>
      <c r="AE628">
        <v>17969.964863590001</v>
      </c>
      <c r="AF628">
        <v>88675.827243102394</v>
      </c>
      <c r="AG628">
        <v>20028.467585976599</v>
      </c>
      <c r="AH628">
        <v>27743.355468170699</v>
      </c>
      <c r="AI628">
        <v>1</v>
      </c>
      <c r="AJ628">
        <v>1</v>
      </c>
      <c r="AK628">
        <v>2</v>
      </c>
      <c r="AL628">
        <v>5</v>
      </c>
      <c r="AM628">
        <v>0</v>
      </c>
      <c r="AN628">
        <v>2</v>
      </c>
      <c r="AO628">
        <v>2</v>
      </c>
      <c r="AP628">
        <v>0</v>
      </c>
      <c r="AQ628">
        <v>0</v>
      </c>
      <c r="AR628">
        <v>1</v>
      </c>
      <c r="AS628">
        <v>3</v>
      </c>
      <c r="AT628">
        <v>0</v>
      </c>
    </row>
    <row r="629" spans="1:46" x14ac:dyDescent="0.35">
      <c r="A629" s="28">
        <f t="shared" si="9"/>
        <v>626</v>
      </c>
      <c r="B629" t="s">
        <v>1279</v>
      </c>
      <c r="C629">
        <v>5</v>
      </c>
      <c r="D629">
        <v>4</v>
      </c>
      <c r="E629" s="9">
        <v>106.61</v>
      </c>
      <c r="F629" s="10">
        <v>0.98779176628000498</v>
      </c>
      <c r="G629" s="11">
        <v>1.12831037733009</v>
      </c>
      <c r="H629" t="s">
        <v>6</v>
      </c>
      <c r="I629" t="s">
        <v>4</v>
      </c>
      <c r="J629" t="s">
        <v>1280</v>
      </c>
      <c r="K629">
        <v>7275.4001604887799</v>
      </c>
      <c r="L629">
        <v>776.56040580274998</v>
      </c>
      <c r="M629">
        <v>2454.9521462963498</v>
      </c>
      <c r="N629">
        <v>6465.5849345720399</v>
      </c>
      <c r="O629">
        <v>783.12194393703703</v>
      </c>
      <c r="P629">
        <v>3244.2645953410401</v>
      </c>
      <c r="Q629">
        <v>9195.3740664855395</v>
      </c>
      <c r="R629">
        <v>401.804440065324</v>
      </c>
      <c r="S629">
        <v>1693.0473549871299</v>
      </c>
      <c r="T629">
        <v>9687.3162946566408</v>
      </c>
      <c r="U629">
        <v>427.868948808965</v>
      </c>
      <c r="V629">
        <v>1724.14335950804</v>
      </c>
      <c r="W629">
        <v>44151.0318179229</v>
      </c>
      <c r="X629">
        <v>497.00511694078301</v>
      </c>
      <c r="Y629">
        <v>2454.9521462963498</v>
      </c>
      <c r="Z629">
        <v>34149.823854798</v>
      </c>
      <c r="AA629">
        <v>439.47488494488601</v>
      </c>
      <c r="AB629">
        <v>3685.86381573991</v>
      </c>
      <c r="AC629">
        <v>45986.845821797899</v>
      </c>
      <c r="AD629">
        <v>172.79891085342001</v>
      </c>
      <c r="AE629">
        <v>1124.0721120404301</v>
      </c>
      <c r="AF629">
        <v>67081.922919393095</v>
      </c>
      <c r="AG629">
        <v>242.85685608228701</v>
      </c>
      <c r="AH629">
        <v>2079.80060626265</v>
      </c>
      <c r="AI629">
        <v>4</v>
      </c>
      <c r="AJ629">
        <v>0</v>
      </c>
      <c r="AK629">
        <v>0</v>
      </c>
      <c r="AL629">
        <v>2</v>
      </c>
      <c r="AM629">
        <v>0</v>
      </c>
      <c r="AN629">
        <v>0</v>
      </c>
      <c r="AO629">
        <v>2</v>
      </c>
      <c r="AP629">
        <v>0</v>
      </c>
      <c r="AQ629">
        <v>0</v>
      </c>
      <c r="AR629">
        <v>2</v>
      </c>
      <c r="AS629">
        <v>0</v>
      </c>
      <c r="AT629">
        <v>0</v>
      </c>
    </row>
    <row r="630" spans="1:46" x14ac:dyDescent="0.35">
      <c r="A630" s="28">
        <f t="shared" si="9"/>
        <v>627</v>
      </c>
      <c r="B630" t="s">
        <v>1281</v>
      </c>
      <c r="C630">
        <v>7</v>
      </c>
      <c r="D630">
        <v>7</v>
      </c>
      <c r="E630" s="9">
        <v>240.39</v>
      </c>
      <c r="F630" s="10">
        <v>0.98205784952511699</v>
      </c>
      <c r="G630" s="11">
        <v>1.12484205365154</v>
      </c>
      <c r="H630" t="s">
        <v>5</v>
      </c>
      <c r="I630" t="s">
        <v>4</v>
      </c>
      <c r="J630" t="s">
        <v>1282</v>
      </c>
      <c r="K630">
        <v>12194.297823519501</v>
      </c>
      <c r="L630">
        <v>3460.6139427908902</v>
      </c>
      <c r="M630">
        <v>2491.64741387095</v>
      </c>
      <c r="N630">
        <v>13865.150403735001</v>
      </c>
      <c r="O630">
        <v>1386.34763382143</v>
      </c>
      <c r="P630">
        <v>2810.4378199550601</v>
      </c>
      <c r="Q630">
        <v>17452.8526914918</v>
      </c>
      <c r="R630">
        <v>856.11243007157202</v>
      </c>
      <c r="S630">
        <v>2007.8599013222799</v>
      </c>
      <c r="T630">
        <v>15252.361172397599</v>
      </c>
      <c r="U630">
        <v>954.70758976144202</v>
      </c>
      <c r="V630">
        <v>3954.3502095695899</v>
      </c>
      <c r="W630">
        <v>74001.5420907472</v>
      </c>
      <c r="X630">
        <v>2214.8216989581701</v>
      </c>
      <c r="Y630">
        <v>2491.64741387095</v>
      </c>
      <c r="Z630">
        <v>73232.731268601201</v>
      </c>
      <c r="AA630">
        <v>777.99501288942804</v>
      </c>
      <c r="AB630">
        <v>3192.9858871052902</v>
      </c>
      <c r="AC630">
        <v>87283.196971772297</v>
      </c>
      <c r="AD630">
        <v>368.177353790295</v>
      </c>
      <c r="AE630">
        <v>1333.0869413146299</v>
      </c>
      <c r="AF630">
        <v>105618.28326694301</v>
      </c>
      <c r="AG630">
        <v>541.88854875486902</v>
      </c>
      <c r="AH630">
        <v>4770.0557600873399</v>
      </c>
      <c r="AI630">
        <v>6</v>
      </c>
      <c r="AJ630">
        <v>0</v>
      </c>
      <c r="AK630">
        <v>0</v>
      </c>
      <c r="AL630">
        <v>4</v>
      </c>
      <c r="AM630">
        <v>0</v>
      </c>
      <c r="AN630">
        <v>0</v>
      </c>
      <c r="AO630">
        <v>8</v>
      </c>
      <c r="AP630">
        <v>0</v>
      </c>
      <c r="AQ630">
        <v>0</v>
      </c>
      <c r="AR630">
        <v>6</v>
      </c>
      <c r="AS630">
        <v>0</v>
      </c>
      <c r="AT630">
        <v>0</v>
      </c>
    </row>
    <row r="631" spans="1:46" x14ac:dyDescent="0.35">
      <c r="A631" s="28">
        <f t="shared" si="9"/>
        <v>628</v>
      </c>
      <c r="B631" t="s">
        <v>1283</v>
      </c>
      <c r="C631">
        <v>3</v>
      </c>
      <c r="D631">
        <v>3</v>
      </c>
      <c r="E631" s="9">
        <v>77.180000000000007</v>
      </c>
      <c r="F631" s="10">
        <v>0.99211985084023002</v>
      </c>
      <c r="G631" s="11">
        <v>1.0981140545683601</v>
      </c>
      <c r="H631" t="s">
        <v>3</v>
      </c>
      <c r="I631" t="s">
        <v>4</v>
      </c>
      <c r="J631" t="s">
        <v>1284</v>
      </c>
      <c r="K631">
        <v>18028.284683224902</v>
      </c>
      <c r="L631">
        <v>8314.76063164488</v>
      </c>
      <c r="M631">
        <v>12862.117169351801</v>
      </c>
      <c r="N631">
        <v>15814.942756668501</v>
      </c>
      <c r="O631">
        <v>10015.0655215068</v>
      </c>
      <c r="P631">
        <v>9872.2599162081005</v>
      </c>
      <c r="Q631">
        <v>21802.435767683499</v>
      </c>
      <c r="R631">
        <v>6144.7920286378403</v>
      </c>
      <c r="S631">
        <v>11257.283310726099</v>
      </c>
      <c r="T631">
        <v>18334.2218100967</v>
      </c>
      <c r="U631">
        <v>7525.5797699734803</v>
      </c>
      <c r="V631">
        <v>10097.7676080818</v>
      </c>
      <c r="W631">
        <v>109405.304603639</v>
      </c>
      <c r="X631">
        <v>5321.51594284986</v>
      </c>
      <c r="Y631">
        <v>12862.117169351801</v>
      </c>
      <c r="Z631">
        <v>83531.113561914899</v>
      </c>
      <c r="AA631">
        <v>5620.2866001333596</v>
      </c>
      <c r="AB631">
        <v>11216.0412738795</v>
      </c>
      <c r="AC631">
        <v>109035.830944865</v>
      </c>
      <c r="AD631">
        <v>2642.6123359830599</v>
      </c>
      <c r="AE631">
        <v>7474.0958601370403</v>
      </c>
      <c r="AF631">
        <v>126959.295726759</v>
      </c>
      <c r="AG631">
        <v>4271.4916523382099</v>
      </c>
      <c r="AH631">
        <v>12180.740700808299</v>
      </c>
      <c r="AI631">
        <v>2</v>
      </c>
      <c r="AJ631">
        <v>1</v>
      </c>
      <c r="AK631">
        <v>2</v>
      </c>
      <c r="AL631">
        <v>2</v>
      </c>
      <c r="AM631">
        <v>2</v>
      </c>
      <c r="AN631">
        <v>1</v>
      </c>
      <c r="AO631">
        <v>1</v>
      </c>
      <c r="AP631">
        <v>1</v>
      </c>
      <c r="AQ631">
        <v>2</v>
      </c>
      <c r="AR631">
        <v>3</v>
      </c>
      <c r="AS631">
        <v>0</v>
      </c>
      <c r="AT631">
        <v>1</v>
      </c>
    </row>
    <row r="632" spans="1:46" x14ac:dyDescent="0.35">
      <c r="A632" s="28">
        <f t="shared" si="9"/>
        <v>629</v>
      </c>
      <c r="B632" t="s">
        <v>1285</v>
      </c>
      <c r="C632">
        <v>7</v>
      </c>
      <c r="D632">
        <v>3</v>
      </c>
      <c r="E632" s="9">
        <v>255.42</v>
      </c>
      <c r="F632" s="10">
        <v>0.91990026797093505</v>
      </c>
      <c r="G632" s="11">
        <v>1.0717422481169301</v>
      </c>
      <c r="H632" t="s">
        <v>6</v>
      </c>
      <c r="I632" t="s">
        <v>4</v>
      </c>
      <c r="J632" t="s">
        <v>1286</v>
      </c>
      <c r="K632">
        <v>11231.5846020031</v>
      </c>
      <c r="L632">
        <v>8220.2450401909009</v>
      </c>
      <c r="M632">
        <v>4055.10200835352</v>
      </c>
      <c r="N632">
        <v>12142.6625525074</v>
      </c>
      <c r="O632">
        <v>6738.7566019769001</v>
      </c>
      <c r="P632">
        <v>3510.4913386161302</v>
      </c>
      <c r="Q632">
        <v>18387.6146243025</v>
      </c>
      <c r="R632">
        <v>3908.2124867765001</v>
      </c>
      <c r="S632">
        <v>1288.78194904252</v>
      </c>
      <c r="T632">
        <v>18772.2048675857</v>
      </c>
      <c r="U632">
        <v>1591.63991553191</v>
      </c>
      <c r="V632">
        <v>3634.5117083908599</v>
      </c>
      <c r="W632">
        <v>68159.281715085395</v>
      </c>
      <c r="X632">
        <v>5261.0251784066704</v>
      </c>
      <c r="Y632">
        <v>4055.10200835352</v>
      </c>
      <c r="Z632">
        <v>64134.922283535903</v>
      </c>
      <c r="AA632">
        <v>3781.6770494730199</v>
      </c>
      <c r="AB632">
        <v>3988.3285164394501</v>
      </c>
      <c r="AC632">
        <v>91958.020700904206</v>
      </c>
      <c r="AD632">
        <v>1680.7550981490399</v>
      </c>
      <c r="AE632">
        <v>855.66646624057898</v>
      </c>
      <c r="AF632">
        <v>129992.204409495</v>
      </c>
      <c r="AG632">
        <v>903.40901572116604</v>
      </c>
      <c r="AH632">
        <v>4384.2407958099702</v>
      </c>
      <c r="AI632">
        <v>1</v>
      </c>
      <c r="AJ632">
        <v>0</v>
      </c>
      <c r="AK632">
        <v>1</v>
      </c>
      <c r="AL632">
        <v>3</v>
      </c>
      <c r="AM632">
        <v>0</v>
      </c>
      <c r="AN632">
        <v>0</v>
      </c>
      <c r="AO632">
        <v>2</v>
      </c>
      <c r="AP632">
        <v>0</v>
      </c>
      <c r="AQ632">
        <v>0</v>
      </c>
      <c r="AR632">
        <v>3</v>
      </c>
      <c r="AS632">
        <v>0</v>
      </c>
      <c r="AT632">
        <v>1</v>
      </c>
    </row>
  </sheetData>
  <autoFilter ref="B3:AU3">
    <sortState ref="B4:AU632">
      <sortCondition descending="1" ref="G3"/>
    </sortState>
  </autoFilter>
  <mergeCells count="15">
    <mergeCell ref="AF2:AH2"/>
    <mergeCell ref="AI2:AK2"/>
    <mergeCell ref="AL2:AN2"/>
    <mergeCell ref="AO2:AQ2"/>
    <mergeCell ref="AR2:AT2"/>
    <mergeCell ref="K1:V1"/>
    <mergeCell ref="W1:AH1"/>
    <mergeCell ref="AI1:AT1"/>
    <mergeCell ref="K2:M2"/>
    <mergeCell ref="N2:P2"/>
    <mergeCell ref="Q2:S2"/>
    <mergeCell ref="T2:V2"/>
    <mergeCell ref="W2:Y2"/>
    <mergeCell ref="Z2:AB2"/>
    <mergeCell ref="AC2:A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ANOVA_all groups</vt:lpstr>
      <vt:lpstr>'ANOVA_all groups'!THS6412_IP_Thumann_EBNA2_Triplikate_20140127_allfeatures_allprotein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</dc:creator>
  <cp:lastModifiedBy>Johannes</cp:lastModifiedBy>
  <dcterms:created xsi:type="dcterms:W3CDTF">2015-07-25T12:22:28Z</dcterms:created>
  <dcterms:modified xsi:type="dcterms:W3CDTF">2016-01-26T10:31:12Z</dcterms:modified>
</cp:coreProperties>
</file>